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hiroshimasanshinko.sharepoint.com/sites/share/Shared Documents/50デジタルイノベーションC/07_MBD/【R7年度】MBD研修/Web掲載資料/"/>
    </mc:Choice>
  </mc:AlternateContent>
  <xr:revisionPtr revIDLastSave="163" documentId="13_ncr:1_{17F9CB37-824E-463E-9910-283241CD6C3E}" xr6:coauthVersionLast="47" xr6:coauthVersionMax="47" xr10:uidLastSave="{DC24ABC3-370C-44EE-9459-CB256A1D0035}"/>
  <bookViews>
    <workbookView xWindow="30924" yWindow="924" windowWidth="30504" windowHeight="16464" tabRatio="500" xr2:uid="{00000000-000D-0000-FFFF-FFFF00000000}"/>
  </bookViews>
  <sheets>
    <sheet name="申込書" sheetId="1" r:id="rId1"/>
    <sheet name="都道府県"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52" i="1" l="1"/>
  <c r="J52" i="1"/>
  <c r="K52" i="1"/>
  <c r="L52" i="1"/>
  <c r="M52" i="1"/>
  <c r="N52" i="1"/>
  <c r="O52" i="1"/>
  <c r="P52" i="1"/>
  <c r="Q52" i="1"/>
  <c r="I53" i="1"/>
  <c r="H55" i="1" l="1"/>
  <c r="I55" i="1"/>
  <c r="J55" i="1"/>
  <c r="K55" i="1"/>
  <c r="L55" i="1"/>
  <c r="M55" i="1"/>
  <c r="N55" i="1"/>
  <c r="O55" i="1"/>
  <c r="P55" i="1"/>
  <c r="Q55" i="1"/>
  <c r="H56" i="1"/>
  <c r="I56" i="1"/>
  <c r="J56" i="1"/>
  <c r="K56" i="1"/>
  <c r="L56" i="1"/>
  <c r="M56" i="1"/>
  <c r="N56" i="1"/>
  <c r="O56" i="1"/>
  <c r="P56" i="1"/>
  <c r="Q56" i="1"/>
  <c r="H57" i="1"/>
  <c r="I57" i="1"/>
  <c r="J57" i="1"/>
  <c r="K57" i="1"/>
  <c r="L57" i="1"/>
  <c r="M57" i="1"/>
  <c r="N57" i="1"/>
  <c r="O57" i="1"/>
  <c r="P57" i="1"/>
  <c r="Q57" i="1"/>
  <c r="H58" i="1"/>
  <c r="I58" i="1"/>
  <c r="J58" i="1"/>
  <c r="K58" i="1"/>
  <c r="L58" i="1"/>
  <c r="M58" i="1"/>
  <c r="N58" i="1"/>
  <c r="O58" i="1"/>
  <c r="P58" i="1"/>
  <c r="Q58" i="1"/>
  <c r="H59" i="1"/>
  <c r="I59" i="1"/>
  <c r="J59" i="1"/>
  <c r="K59" i="1"/>
  <c r="L59" i="1"/>
  <c r="M59" i="1"/>
  <c r="N59" i="1"/>
  <c r="O59" i="1"/>
  <c r="P59" i="1"/>
  <c r="Q59" i="1"/>
  <c r="H60" i="1"/>
  <c r="I60" i="1"/>
  <c r="J60" i="1"/>
  <c r="K60" i="1"/>
  <c r="L60" i="1"/>
  <c r="M60" i="1"/>
  <c r="N60" i="1"/>
  <c r="O60" i="1"/>
  <c r="P60" i="1"/>
  <c r="Q60" i="1"/>
  <c r="H61" i="1"/>
  <c r="I61" i="1"/>
  <c r="J61" i="1"/>
  <c r="K61" i="1"/>
  <c r="L61" i="1"/>
  <c r="M61" i="1"/>
  <c r="N61" i="1"/>
  <c r="O61" i="1"/>
  <c r="P61" i="1"/>
  <c r="Q61" i="1"/>
  <c r="H62" i="1"/>
  <c r="I62" i="1"/>
  <c r="J62" i="1"/>
  <c r="K62" i="1"/>
  <c r="L62" i="1"/>
  <c r="M62" i="1"/>
  <c r="N62" i="1"/>
  <c r="O62" i="1"/>
  <c r="P62" i="1"/>
  <c r="Q62" i="1"/>
  <c r="H63" i="1"/>
  <c r="I63" i="1"/>
  <c r="J63" i="1"/>
  <c r="K63" i="1"/>
  <c r="L63" i="1"/>
  <c r="M63" i="1"/>
  <c r="N63" i="1"/>
  <c r="O63" i="1"/>
  <c r="P63" i="1"/>
  <c r="Q63" i="1"/>
  <c r="H64" i="1"/>
  <c r="I64" i="1"/>
  <c r="J64" i="1"/>
  <c r="K64" i="1"/>
  <c r="L64" i="1"/>
  <c r="M64" i="1"/>
  <c r="N64" i="1"/>
  <c r="O64" i="1"/>
  <c r="P64" i="1"/>
  <c r="Q64" i="1"/>
  <c r="H65" i="1"/>
  <c r="I65" i="1"/>
  <c r="J65" i="1"/>
  <c r="K65" i="1"/>
  <c r="L65" i="1"/>
  <c r="M65" i="1"/>
  <c r="N65" i="1"/>
  <c r="O65" i="1"/>
  <c r="P65" i="1"/>
  <c r="Q65" i="1"/>
  <c r="H66" i="1"/>
  <c r="I66" i="1"/>
  <c r="J66" i="1"/>
  <c r="K66" i="1"/>
  <c r="L66" i="1"/>
  <c r="M66" i="1"/>
  <c r="N66" i="1"/>
  <c r="O66" i="1"/>
  <c r="P66" i="1"/>
  <c r="Q66" i="1"/>
  <c r="H67" i="1"/>
  <c r="I67" i="1"/>
  <c r="J67" i="1"/>
  <c r="K67" i="1"/>
  <c r="L67" i="1"/>
  <c r="M67" i="1"/>
  <c r="N67" i="1"/>
  <c r="O67" i="1"/>
  <c r="P67" i="1"/>
  <c r="Q67" i="1"/>
  <c r="H68" i="1"/>
  <c r="I68" i="1"/>
  <c r="J68" i="1"/>
  <c r="K68" i="1"/>
  <c r="L68" i="1"/>
  <c r="M68" i="1"/>
  <c r="N68" i="1"/>
  <c r="O68" i="1"/>
  <c r="P68" i="1"/>
  <c r="Q68" i="1"/>
  <c r="H69" i="1"/>
  <c r="I69" i="1"/>
  <c r="J69" i="1"/>
  <c r="K69" i="1"/>
  <c r="L69" i="1"/>
  <c r="M69" i="1"/>
  <c r="N69" i="1"/>
  <c r="O69" i="1"/>
  <c r="P69" i="1"/>
  <c r="Q69" i="1"/>
  <c r="H70" i="1"/>
  <c r="I70" i="1"/>
  <c r="J70" i="1"/>
  <c r="K70" i="1"/>
  <c r="L70" i="1"/>
  <c r="M70" i="1"/>
  <c r="N70" i="1"/>
  <c r="O70" i="1"/>
  <c r="P70" i="1"/>
  <c r="Q70" i="1"/>
  <c r="H71" i="1"/>
  <c r="I71" i="1"/>
  <c r="J71" i="1"/>
  <c r="K71" i="1"/>
  <c r="L71" i="1"/>
  <c r="M71" i="1"/>
  <c r="N71" i="1"/>
  <c r="O71" i="1"/>
  <c r="P71" i="1"/>
  <c r="Q71" i="1"/>
  <c r="H72" i="1"/>
  <c r="I72" i="1"/>
  <c r="J72" i="1"/>
  <c r="K72" i="1"/>
  <c r="L72" i="1"/>
  <c r="M72" i="1"/>
  <c r="N72" i="1"/>
  <c r="O72" i="1"/>
  <c r="P72" i="1"/>
  <c r="Q72" i="1"/>
  <c r="H73" i="1"/>
  <c r="I73" i="1"/>
  <c r="J73" i="1"/>
  <c r="K73" i="1"/>
  <c r="L73" i="1"/>
  <c r="M73" i="1"/>
  <c r="N73" i="1"/>
  <c r="O73" i="1"/>
  <c r="P73" i="1"/>
  <c r="Q73" i="1"/>
  <c r="H74" i="1"/>
  <c r="I74" i="1"/>
  <c r="J74" i="1"/>
  <c r="K74" i="1"/>
  <c r="L74" i="1"/>
  <c r="M74" i="1"/>
  <c r="N74" i="1"/>
  <c r="O74" i="1"/>
  <c r="P74" i="1"/>
  <c r="Q74" i="1"/>
  <c r="H75" i="1"/>
  <c r="I75" i="1"/>
  <c r="J75" i="1"/>
  <c r="K75" i="1"/>
  <c r="L75" i="1"/>
  <c r="M75" i="1"/>
  <c r="N75" i="1"/>
  <c r="O75" i="1"/>
  <c r="P75" i="1"/>
  <c r="Q75" i="1"/>
  <c r="H76" i="1"/>
  <c r="I76" i="1"/>
  <c r="J76" i="1"/>
  <c r="K76" i="1"/>
  <c r="L76" i="1"/>
  <c r="M76" i="1"/>
  <c r="N76" i="1"/>
  <c r="O76" i="1"/>
  <c r="P76" i="1"/>
  <c r="Q76" i="1"/>
  <c r="H77" i="1"/>
  <c r="I77" i="1"/>
  <c r="J77" i="1"/>
  <c r="K77" i="1"/>
  <c r="L77" i="1"/>
  <c r="M77" i="1"/>
  <c r="N77" i="1"/>
  <c r="O77" i="1"/>
  <c r="P77" i="1"/>
  <c r="Q77" i="1"/>
  <c r="H78" i="1"/>
  <c r="I78" i="1"/>
  <c r="J78" i="1"/>
  <c r="K78" i="1"/>
  <c r="L78" i="1"/>
  <c r="M78" i="1"/>
  <c r="N78" i="1"/>
  <c r="O78" i="1"/>
  <c r="P78" i="1"/>
  <c r="Q78" i="1"/>
  <c r="H79" i="1"/>
  <c r="I79" i="1"/>
  <c r="J79" i="1"/>
  <c r="K79" i="1"/>
  <c r="L79" i="1"/>
  <c r="M79" i="1"/>
  <c r="N79" i="1"/>
  <c r="O79" i="1"/>
  <c r="P79" i="1"/>
  <c r="Q79" i="1"/>
  <c r="H80" i="1"/>
  <c r="I80" i="1"/>
  <c r="J80" i="1"/>
  <c r="K80" i="1"/>
  <c r="L80" i="1"/>
  <c r="M80" i="1"/>
  <c r="N80" i="1"/>
  <c r="O80" i="1"/>
  <c r="P80" i="1"/>
  <c r="Q80" i="1"/>
  <c r="H81" i="1"/>
  <c r="I81" i="1"/>
  <c r="J81" i="1"/>
  <c r="K81" i="1"/>
  <c r="L81" i="1"/>
  <c r="M81" i="1"/>
  <c r="N81" i="1"/>
  <c r="O81" i="1"/>
  <c r="P81" i="1"/>
  <c r="Q81" i="1"/>
  <c r="H82" i="1"/>
  <c r="I82" i="1"/>
  <c r="J82" i="1"/>
  <c r="K82" i="1"/>
  <c r="L82" i="1"/>
  <c r="M82" i="1"/>
  <c r="N82" i="1"/>
  <c r="O82" i="1"/>
  <c r="P82" i="1"/>
  <c r="Q82" i="1"/>
  <c r="H83" i="1"/>
  <c r="I83" i="1"/>
  <c r="J83" i="1"/>
  <c r="K83" i="1"/>
  <c r="L83" i="1"/>
  <c r="M83" i="1"/>
  <c r="N83" i="1"/>
  <c r="O83" i="1"/>
  <c r="P83" i="1"/>
  <c r="Q83" i="1"/>
  <c r="H84" i="1"/>
  <c r="I84" i="1"/>
  <c r="J84" i="1"/>
  <c r="K84" i="1"/>
  <c r="L84" i="1"/>
  <c r="M84" i="1"/>
  <c r="N84" i="1"/>
  <c r="O84" i="1"/>
  <c r="P84" i="1"/>
  <c r="Q84" i="1"/>
  <c r="H85" i="1"/>
  <c r="I85" i="1"/>
  <c r="J85" i="1"/>
  <c r="K85" i="1"/>
  <c r="L85" i="1"/>
  <c r="M85" i="1"/>
  <c r="N85" i="1"/>
  <c r="O85" i="1"/>
  <c r="P85" i="1"/>
  <c r="Q85" i="1"/>
  <c r="H86" i="1"/>
  <c r="I86" i="1"/>
  <c r="J86" i="1"/>
  <c r="K86" i="1"/>
  <c r="L86" i="1"/>
  <c r="M86" i="1"/>
  <c r="N86" i="1"/>
  <c r="O86" i="1"/>
  <c r="P86" i="1"/>
  <c r="Q86" i="1"/>
  <c r="H87" i="1"/>
  <c r="I87" i="1"/>
  <c r="J87" i="1"/>
  <c r="K87" i="1"/>
  <c r="L87" i="1"/>
  <c r="M87" i="1"/>
  <c r="N87" i="1"/>
  <c r="O87" i="1"/>
  <c r="P87" i="1"/>
  <c r="Q87" i="1"/>
  <c r="H88" i="1"/>
  <c r="I88" i="1"/>
  <c r="J88" i="1"/>
  <c r="K88" i="1"/>
  <c r="L88" i="1"/>
  <c r="M88" i="1"/>
  <c r="N88" i="1"/>
  <c r="O88" i="1"/>
  <c r="P88" i="1"/>
  <c r="Q88" i="1"/>
  <c r="H89" i="1"/>
  <c r="I89" i="1"/>
  <c r="J89" i="1"/>
  <c r="K89" i="1"/>
  <c r="L89" i="1"/>
  <c r="M89" i="1"/>
  <c r="N89" i="1"/>
  <c r="O89" i="1"/>
  <c r="P89" i="1"/>
  <c r="Q89" i="1"/>
  <c r="H90" i="1"/>
  <c r="I90" i="1"/>
  <c r="J90" i="1"/>
  <c r="K90" i="1"/>
  <c r="L90" i="1"/>
  <c r="M90" i="1"/>
  <c r="N90" i="1"/>
  <c r="O90" i="1"/>
  <c r="P90" i="1"/>
  <c r="Q90" i="1"/>
  <c r="H91" i="1"/>
  <c r="I91" i="1"/>
  <c r="J91" i="1"/>
  <c r="K91" i="1"/>
  <c r="L91" i="1"/>
  <c r="M91" i="1"/>
  <c r="N91" i="1"/>
  <c r="O91" i="1"/>
  <c r="P91" i="1"/>
  <c r="Q91" i="1"/>
  <c r="H92" i="1"/>
  <c r="I92" i="1"/>
  <c r="J92" i="1"/>
  <c r="K92" i="1"/>
  <c r="L92" i="1"/>
  <c r="M92" i="1"/>
  <c r="N92" i="1"/>
  <c r="O92" i="1"/>
  <c r="P92" i="1"/>
  <c r="Q92" i="1"/>
  <c r="H93" i="1"/>
  <c r="I93" i="1"/>
  <c r="J93" i="1"/>
  <c r="K93" i="1"/>
  <c r="L93" i="1"/>
  <c r="M93" i="1"/>
  <c r="N93" i="1"/>
  <c r="O93" i="1"/>
  <c r="P93" i="1"/>
  <c r="Q93" i="1"/>
  <c r="I54" i="1"/>
  <c r="H53" i="1"/>
  <c r="J44" i="1" l="1"/>
  <c r="I44" i="1"/>
  <c r="L44" i="1"/>
  <c r="M44" i="1"/>
  <c r="N44" i="1"/>
  <c r="O44" i="1"/>
  <c r="P44" i="1"/>
  <c r="Q44" i="1"/>
  <c r="R44" i="1"/>
  <c r="J53" i="1"/>
  <c r="K53" i="1"/>
  <c r="L53" i="1"/>
  <c r="M53" i="1"/>
  <c r="N53" i="1"/>
  <c r="O53" i="1"/>
  <c r="P53" i="1"/>
  <c r="Q53" i="1"/>
  <c r="H54" i="1"/>
  <c r="J54" i="1"/>
  <c r="K54" i="1"/>
  <c r="L54" i="1"/>
  <c r="M54" i="1"/>
  <c r="N54" i="1"/>
  <c r="O54" i="1"/>
  <c r="P54" i="1"/>
  <c r="Q54" i="1"/>
  <c r="C54" i="1" l="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alcChain>
</file>

<file path=xl/sharedStrings.xml><?xml version="1.0" encoding="utf-8"?>
<sst xmlns="http://schemas.openxmlformats.org/spreadsheetml/2006/main" count="183" uniqueCount="143">
  <si>
    <t>電子データ（.pdf）で受け取る</t>
  </si>
  <si>
    <t>部署</t>
    <rPh sb="0" eb="2">
      <t>ブショ</t>
    </rPh>
    <phoneticPr fontId="2"/>
  </si>
  <si>
    <t>姓</t>
    <rPh sb="0" eb="1">
      <t>セイ</t>
    </rPh>
    <phoneticPr fontId="2"/>
  </si>
  <si>
    <t>名</t>
    <rPh sb="0" eb="1">
      <t>メイ</t>
    </rPh>
    <phoneticPr fontId="2"/>
  </si>
  <si>
    <t>メールアドレス</t>
    <phoneticPr fontId="2"/>
  </si>
  <si>
    <t>法人名</t>
    <rPh sb="0" eb="3">
      <t>ホウジンメイ</t>
    </rPh>
    <phoneticPr fontId="2"/>
  </si>
  <si>
    <t>請求書発送先_名前</t>
    <phoneticPr fontId="2"/>
  </si>
  <si>
    <t>請求書発送先_メールアドレス</t>
    <phoneticPr fontId="2"/>
  </si>
  <si>
    <t>請求書発送先_郵便番号</t>
    <phoneticPr fontId="2"/>
  </si>
  <si>
    <t>請求書発送先_住所</t>
    <phoneticPr fontId="2"/>
  </si>
  <si>
    <t>請求書発送先_法人名</t>
    <phoneticPr fontId="2"/>
  </si>
  <si>
    <t>請求書発送先_部署</t>
    <phoneticPr fontId="2"/>
  </si>
  <si>
    <t>教材発送先_郵便番号</t>
    <phoneticPr fontId="2"/>
  </si>
  <si>
    <t>教材発送先_住所</t>
    <phoneticPr fontId="2"/>
  </si>
  <si>
    <t>教材発送先_名前</t>
    <phoneticPr fontId="2"/>
  </si>
  <si>
    <t>教材発送先_電話番号</t>
    <phoneticPr fontId="2"/>
  </si>
  <si>
    <t>教材発送先_メールアドレス</t>
    <phoneticPr fontId="2"/>
  </si>
  <si>
    <t>教材発送先_法人名</t>
    <rPh sb="6" eb="9">
      <t>ホウジンメイ</t>
    </rPh>
    <phoneticPr fontId="2"/>
  </si>
  <si>
    <t>教材発送先_部署</t>
    <rPh sb="6" eb="8">
      <t>ブショ</t>
    </rPh>
    <phoneticPr fontId="2"/>
  </si>
  <si>
    <t>▼申し込みを行う法人名と所在地を入力してください</t>
    <rPh sb="1" eb="2">
      <t>モウ</t>
    </rPh>
    <rPh sb="3" eb="4">
      <t>コ</t>
    </rPh>
    <rPh sb="6" eb="7">
      <t>オコナ</t>
    </rPh>
    <rPh sb="8" eb="11">
      <t>ホウジンメイ</t>
    </rPh>
    <rPh sb="12" eb="15">
      <t>ショザイチ</t>
    </rPh>
    <rPh sb="16" eb="18">
      <t>ニュウリョク</t>
    </rPh>
    <phoneticPr fontId="2"/>
  </si>
  <si>
    <t>▼参加費の請求先を入力してください</t>
    <rPh sb="1" eb="4">
      <t>サンカヒ</t>
    </rPh>
    <rPh sb="5" eb="7">
      <t>セイキュウ</t>
    </rPh>
    <rPh sb="7" eb="8">
      <t>サキ</t>
    </rPh>
    <rPh sb="9" eb="11">
      <t>ニュウリョク</t>
    </rPh>
    <phoneticPr fontId="2"/>
  </si>
  <si>
    <t>同意する</t>
  </si>
  <si>
    <t>教材発送先_法人名/部署は、お届け先が法人の場合に入力してください。個人宅の場合はこの項目を空欄にしてください。</t>
    <rPh sb="0" eb="5">
      <t>キョウザイハッソウサキ</t>
    </rPh>
    <rPh sb="6" eb="9">
      <t>ホウジンメイ</t>
    </rPh>
    <rPh sb="10" eb="12">
      <t>ブショ</t>
    </rPh>
    <phoneticPr fontId="2"/>
  </si>
  <si>
    <t>演習用PCの貸し出しを希望しますか</t>
    <rPh sb="2" eb="3">
      <t>ヨウ</t>
    </rPh>
    <phoneticPr fontId="2"/>
  </si>
  <si>
    <t>請求書名義</t>
    <phoneticPr fontId="2"/>
  </si>
  <si>
    <t>◀選択してください</t>
    <rPh sb="1" eb="3">
      <t>センタク</t>
    </rPh>
    <phoneticPr fontId="2"/>
  </si>
  <si>
    <t>個人情報のお取り扱いについて</t>
    <rPh sb="0" eb="4">
      <t>コジンジョウホウ</t>
    </rPh>
    <rPh sb="6" eb="7">
      <t>ト</t>
    </rPh>
    <rPh sb="8" eb="9">
      <t>アツカ</t>
    </rPh>
    <phoneticPr fontId="2"/>
  </si>
  <si>
    <t>オンライン講座受講規約</t>
    <rPh sb="5" eb="7">
      <t>コウザ</t>
    </rPh>
    <rPh sb="7" eb="11">
      <t>ジュコウキヤク</t>
    </rPh>
    <phoneticPr fontId="2"/>
  </si>
  <si>
    <r>
      <t>法人名</t>
    </r>
    <r>
      <rPr>
        <sz val="10"/>
        <color theme="1"/>
        <rFont val="游ゴシック Medium"/>
        <family val="3"/>
        <charset val="128"/>
      </rPr>
      <t>（正式名称で入力してください）</t>
    </r>
    <rPh sb="0" eb="3">
      <t>ホウジンメイ</t>
    </rPh>
    <phoneticPr fontId="2"/>
  </si>
  <si>
    <r>
      <t>▼紙の請求書をご希望の方は郵送先を入力してください
　</t>
    </r>
    <r>
      <rPr>
        <sz val="11"/>
        <color theme="1"/>
        <rFont val="游ゴシック Medium"/>
        <family val="3"/>
        <charset val="128"/>
      </rPr>
      <t>（電子データをご希望の方は郵送先の入力は不要です）</t>
    </r>
    <rPh sb="1" eb="2">
      <t>カミ</t>
    </rPh>
    <rPh sb="3" eb="6">
      <t>セイキュウショ</t>
    </rPh>
    <rPh sb="8" eb="10">
      <t>キボウ</t>
    </rPh>
    <rPh sb="11" eb="12">
      <t>カタ</t>
    </rPh>
    <rPh sb="13" eb="16">
      <t>ユウソウサキ</t>
    </rPh>
    <rPh sb="17" eb="19">
      <t>ニュウリョク</t>
    </rPh>
    <rPh sb="28" eb="30">
      <t>デンシ</t>
    </rPh>
    <rPh sb="35" eb="37">
      <t>キボウ</t>
    </rPh>
    <rPh sb="38" eb="39">
      <t>カタ</t>
    </rPh>
    <rPh sb="40" eb="42">
      <t>ユウソウ</t>
    </rPh>
    <rPh sb="42" eb="43">
      <t>サキ</t>
    </rPh>
    <rPh sb="44" eb="46">
      <t>ニュウリョク</t>
    </rPh>
    <rPh sb="47" eb="49">
      <t>フヨウ</t>
    </rPh>
    <phoneticPr fontId="2"/>
  </si>
  <si>
    <r>
      <t xml:space="preserve">請求書の受け取り方法
</t>
    </r>
    <r>
      <rPr>
        <sz val="10"/>
        <color theme="1"/>
        <rFont val="游ゴシック Medium"/>
        <family val="3"/>
        <charset val="128"/>
      </rPr>
      <t>（選択してください）</t>
    </r>
    <rPh sb="12" eb="14">
      <t>センタク</t>
    </rPh>
    <phoneticPr fontId="2"/>
  </si>
  <si>
    <t>選択してください</t>
  </si>
  <si>
    <t>都道府県リスト</t>
    <rPh sb="0" eb="4">
      <t>トドウフケン</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</si>
  <si>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</si>
  <si>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</si>
  <si>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</si>
  <si>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</si>
  <si>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</si>
  <si>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</si>
  <si>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</si>
  <si>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</si>
  <si>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</si>
  <si>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</si>
  <si>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</si>
  <si>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</si>
  <si>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</si>
  <si>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</si>
  <si>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</si>
  <si>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</si>
  <si>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</si>
  <si>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</si>
  <si>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</si>
  <si>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</si>
  <si>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</si>
  <si>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</si>
  <si>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</si>
  <si>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</si>
  <si>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</si>
  <si>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</si>
  <si>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</si>
  <si>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</si>
  <si>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</si>
  <si>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</si>
  <si>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</si>
  <si>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</si>
  <si>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</si>
  <si>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</si>
  <si>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</si>
  <si>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</si>
  <si>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</si>
  <si>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</si>
  <si>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</si>
  <si>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</si>
  <si>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</si>
  <si>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</si>
  <si>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</si>
  <si>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</si>
  <si>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</si>
  <si>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</si>
  <si>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t>住所</t>
    </r>
    <r>
      <rPr>
        <sz val="11"/>
        <color theme="1"/>
        <rFont val="游ゴシック Medium"/>
        <family val="3"/>
        <charset val="128"/>
      </rPr>
      <t>（法人の所在地を選択してください。支部や営業所等からお申し込みの場合は、支部または営業所等の所在地を選択してください）</t>
    </r>
    <rPh sb="0" eb="2">
      <t>ジュウショ</t>
    </rPh>
    <rPh sb="3" eb="5">
      <t>ホウジン</t>
    </rPh>
    <rPh sb="6" eb="9">
      <t>ショザイチ</t>
    </rPh>
    <rPh sb="10" eb="12">
      <t>センタク</t>
    </rPh>
    <rPh sb="19" eb="21">
      <t>シブ</t>
    </rPh>
    <rPh sb="22" eb="25">
      <t>エイギョウショ</t>
    </rPh>
    <rPh sb="25" eb="26">
      <t>トウ</t>
    </rPh>
    <rPh sb="29" eb="30">
      <t>モウ</t>
    </rPh>
    <rPh sb="31" eb="32">
      <t>コ</t>
    </rPh>
    <rPh sb="34" eb="36">
      <t>バアイ</t>
    </rPh>
    <rPh sb="38" eb="40">
      <t>シブ</t>
    </rPh>
    <rPh sb="43" eb="46">
      <t>エイギョウショ</t>
    </rPh>
    <rPh sb="46" eb="47">
      <t>トウ</t>
    </rPh>
    <rPh sb="48" eb="51">
      <t>ショザイチ</t>
    </rPh>
    <rPh sb="52" eb="54">
      <t>センタク</t>
    </rPh>
    <phoneticPr fontId="2"/>
  </si>
  <si>
    <t>北海道</t>
    <phoneticPr fontId="2"/>
  </si>
  <si>
    <t>https://www.hiwave.or.jp/hdic/未分類/11770/</t>
    <phoneticPr fontId="2"/>
  </si>
  <si>
    <t>個人情報のお取り扱いについて：</t>
    <phoneticPr fontId="2"/>
  </si>
  <si>
    <t>申込1</t>
    <rPh sb="0" eb="2">
      <t>モウシコミ</t>
    </rPh>
    <phoneticPr fontId="2"/>
  </si>
  <si>
    <t>申込2</t>
    <rPh sb="0" eb="2">
      <t>モウシコミ</t>
    </rPh>
    <phoneticPr fontId="2"/>
  </si>
  <si>
    <t>申込3</t>
    <rPh sb="0" eb="2">
      <t>モウシコミ</t>
    </rPh>
    <phoneticPr fontId="2"/>
  </si>
  <si>
    <t>申込4</t>
    <rPh sb="0" eb="2">
      <t>モウシコミ</t>
    </rPh>
    <phoneticPr fontId="2"/>
  </si>
  <si>
    <t>申込5</t>
    <rPh sb="0" eb="2">
      <t>モウシコミ</t>
    </rPh>
    <phoneticPr fontId="2"/>
  </si>
  <si>
    <t>申込6</t>
    <rPh sb="0" eb="2">
      <t>モウシコミ</t>
    </rPh>
    <phoneticPr fontId="2"/>
  </si>
  <si>
    <t>申込7</t>
    <rPh sb="0" eb="2">
      <t>モウシコミ</t>
    </rPh>
    <phoneticPr fontId="2"/>
  </si>
  <si>
    <t>申込8</t>
    <rPh sb="0" eb="2">
      <t>モウシコミ</t>
    </rPh>
    <phoneticPr fontId="2"/>
  </si>
  <si>
    <t>申込9</t>
    <rPh sb="0" eb="2">
      <t>モウシコミ</t>
    </rPh>
    <phoneticPr fontId="2"/>
  </si>
  <si>
    <t>申込10</t>
    <rPh sb="0" eb="2">
      <t>モウシコミ</t>
    </rPh>
    <phoneticPr fontId="2"/>
  </si>
  <si>
    <t>申込11</t>
    <rPh sb="0" eb="2">
      <t>モウシコミ</t>
    </rPh>
    <phoneticPr fontId="2"/>
  </si>
  <si>
    <t>申込12</t>
    <rPh sb="0" eb="2">
      <t>モウシコミ</t>
    </rPh>
    <phoneticPr fontId="2"/>
  </si>
  <si>
    <t>申込13</t>
    <rPh sb="0" eb="2">
      <t>モウシコミ</t>
    </rPh>
    <phoneticPr fontId="2"/>
  </si>
  <si>
    <t>申込14</t>
    <rPh sb="0" eb="2">
      <t>モウシコミ</t>
    </rPh>
    <phoneticPr fontId="2"/>
  </si>
  <si>
    <t>申込15</t>
    <rPh sb="0" eb="2">
      <t>モウシコミ</t>
    </rPh>
    <phoneticPr fontId="2"/>
  </si>
  <si>
    <t>申込16</t>
    <rPh sb="0" eb="2">
      <t>モウシコミ</t>
    </rPh>
    <phoneticPr fontId="2"/>
  </si>
  <si>
    <t>申込17</t>
    <rPh sb="0" eb="2">
      <t>モウシコミ</t>
    </rPh>
    <phoneticPr fontId="2"/>
  </si>
  <si>
    <t>申込18</t>
    <rPh sb="0" eb="2">
      <t>モウシコミ</t>
    </rPh>
    <phoneticPr fontId="2"/>
  </si>
  <si>
    <t>申込19</t>
    <rPh sb="0" eb="2">
      <t>モウシコミ</t>
    </rPh>
    <phoneticPr fontId="2"/>
  </si>
  <si>
    <t>申込20</t>
    <rPh sb="0" eb="2">
      <t>モウシコミ</t>
    </rPh>
    <phoneticPr fontId="2"/>
  </si>
  <si>
    <t>申込21</t>
    <rPh sb="0" eb="2">
      <t>モウシコミ</t>
    </rPh>
    <phoneticPr fontId="2"/>
  </si>
  <si>
    <t>申込22</t>
    <rPh sb="0" eb="2">
      <t>モウシコミ</t>
    </rPh>
    <phoneticPr fontId="2"/>
  </si>
  <si>
    <t>申込23</t>
    <rPh sb="0" eb="2">
      <t>モウシコミ</t>
    </rPh>
    <phoneticPr fontId="2"/>
  </si>
  <si>
    <t>申込24</t>
    <rPh sb="0" eb="2">
      <t>モウシコミ</t>
    </rPh>
    <phoneticPr fontId="2"/>
  </si>
  <si>
    <t>申込25</t>
    <rPh sb="0" eb="2">
      <t>モウシコミ</t>
    </rPh>
    <phoneticPr fontId="2"/>
  </si>
  <si>
    <t>申込26</t>
    <rPh sb="0" eb="2">
      <t>モウシコミ</t>
    </rPh>
    <phoneticPr fontId="2"/>
  </si>
  <si>
    <t>申込27</t>
    <rPh sb="0" eb="2">
      <t>モウシコミ</t>
    </rPh>
    <phoneticPr fontId="2"/>
  </si>
  <si>
    <t>申込28</t>
    <rPh sb="0" eb="2">
      <t>モウシコミ</t>
    </rPh>
    <phoneticPr fontId="2"/>
  </si>
  <si>
    <t>申込29</t>
    <rPh sb="0" eb="2">
      <t>モウシコミ</t>
    </rPh>
    <phoneticPr fontId="2"/>
  </si>
  <si>
    <t>申込30</t>
    <rPh sb="0" eb="2">
      <t>モウシコミ</t>
    </rPh>
    <phoneticPr fontId="2"/>
  </si>
  <si>
    <t>申込31</t>
    <rPh sb="0" eb="2">
      <t>モウシコミ</t>
    </rPh>
    <phoneticPr fontId="2"/>
  </si>
  <si>
    <t>申込32</t>
    <rPh sb="0" eb="2">
      <t>モウシコミ</t>
    </rPh>
    <phoneticPr fontId="2"/>
  </si>
  <si>
    <t>申込33</t>
    <rPh sb="0" eb="2">
      <t>モウシコミ</t>
    </rPh>
    <phoneticPr fontId="2"/>
  </si>
  <si>
    <t>申込34</t>
    <rPh sb="0" eb="2">
      <t>モウシコミ</t>
    </rPh>
    <phoneticPr fontId="2"/>
  </si>
  <si>
    <t>申込35</t>
    <rPh sb="0" eb="2">
      <t>モウシコミ</t>
    </rPh>
    <phoneticPr fontId="2"/>
  </si>
  <si>
    <t>申込36</t>
    <rPh sb="0" eb="2">
      <t>モウシコミ</t>
    </rPh>
    <phoneticPr fontId="2"/>
  </si>
  <si>
    <t>申込37</t>
    <rPh sb="0" eb="2">
      <t>モウシコミ</t>
    </rPh>
    <phoneticPr fontId="2"/>
  </si>
  <si>
    <t>申込38</t>
    <rPh sb="0" eb="2">
      <t>モウシコミ</t>
    </rPh>
    <phoneticPr fontId="2"/>
  </si>
  <si>
    <t>申込39</t>
    <rPh sb="0" eb="2">
      <t>モウシコミ</t>
    </rPh>
    <phoneticPr fontId="2"/>
  </si>
  <si>
    <t>申込40</t>
    <rPh sb="0" eb="2">
      <t>モウシコミ</t>
    </rPh>
    <phoneticPr fontId="2"/>
  </si>
  <si>
    <t>同意する</t>
    <phoneticPr fontId="2"/>
  </si>
  <si>
    <t>■お申し込み・問い合わせ先：ひろしまデジタルイノベーションセンター 藤本（hdic@hiwave.or.jp）</t>
    <phoneticPr fontId="2"/>
  </si>
  <si>
    <t>お申し込みには個人情報の同意が必須です。「個人情報のお取り扱いについて」をご確認いただき、ご同意いただいた上で、お申し込みください。
注意: ご同意いただけない場合、参加を受け付けることができません。</t>
    <rPh sb="21" eb="25">
      <t>コジンジョウホウ</t>
    </rPh>
    <rPh sb="27" eb="28">
      <t>ト</t>
    </rPh>
    <rPh sb="29" eb="30">
      <t>アツカ</t>
    </rPh>
    <rPh sb="38" eb="40">
      <t>カクニン</t>
    </rPh>
    <phoneticPr fontId="2"/>
  </si>
  <si>
    <t>法人</t>
  </si>
  <si>
    <r>
      <t xml:space="preserve">請求先の種類
</t>
    </r>
    <r>
      <rPr>
        <sz val="10"/>
        <color theme="1"/>
        <rFont val="游ゴシック Medium"/>
        <family val="3"/>
        <charset val="128"/>
      </rPr>
      <t>（選択してください）</t>
    </r>
    <rPh sb="8" eb="10">
      <t>センタク</t>
    </rPh>
    <phoneticPr fontId="2"/>
  </si>
  <si>
    <t>▼　②演習用PCの貸し出し</t>
    <rPh sb="3" eb="6">
      <t>エンシュウヨウ</t>
    </rPh>
    <rPh sb="9" eb="10">
      <t>カ</t>
    </rPh>
    <rPh sb="11" eb="12">
      <t>ダ</t>
    </rPh>
    <phoneticPr fontId="2"/>
  </si>
  <si>
    <t>▼　③受講者情報：受講を希望される方の情報を入力してください。</t>
    <rPh sb="5" eb="8">
      <t>シャジョウホウ</t>
    </rPh>
    <rPh sb="9" eb="11">
      <t>ジュコウ</t>
    </rPh>
    <phoneticPr fontId="2"/>
  </si>
  <si>
    <t>▼　④教材の発送先：教材をお届けしますので発送先を入力してください。</t>
    <rPh sb="3" eb="5">
      <t>キョウザイ</t>
    </rPh>
    <rPh sb="6" eb="9">
      <t>ハッソウサキ</t>
    </rPh>
    <rPh sb="10" eb="12">
      <t>キョウザイ</t>
    </rPh>
    <rPh sb="14" eb="15">
      <t>トド</t>
    </rPh>
    <rPh sb="21" eb="24">
      <t>ハッソウサキ</t>
    </rPh>
    <rPh sb="25" eb="27">
      <t>ニュウリョク</t>
    </rPh>
    <phoneticPr fontId="2"/>
  </si>
  <si>
    <t>①</t>
    <phoneticPr fontId="2"/>
  </si>
  <si>
    <r>
      <rPr>
        <b/>
        <sz val="11"/>
        <color theme="1"/>
        <rFont val="游ゴシック Medium"/>
        <family val="3"/>
        <charset val="128"/>
      </rPr>
      <t xml:space="preserve">お申し込みについて
</t>
    </r>
    <r>
      <rPr>
        <sz val="11"/>
        <color theme="1"/>
        <rFont val="游ゴシック Medium"/>
        <family val="3"/>
        <charset val="128"/>
      </rPr>
      <t xml:space="preserve">・お申し込みは、WEB 等に掲載する手続き、または当センターが定める他の手続によってお申し込みください。
・お申し込み後に、受講希望者様またはご担当者様に対し、講座の受講が決定したことを電子メールでお知らせいたします。
・メールが届かない場合は （hdic@hiwave.or.jp）までご連絡ください。
・講座のお申し込みは先着順となっておりますので、お早めにお申し込みください。
・同一法人からの複数名の参加につきましては、申し込み参加者が多い場合には相談させていただく場合がございます。
</t>
    </r>
    <r>
      <rPr>
        <b/>
        <sz val="11"/>
        <color theme="1"/>
        <rFont val="游ゴシック Medium"/>
        <family val="3"/>
        <charset val="128"/>
      </rPr>
      <t>お申し込み方法</t>
    </r>
    <r>
      <rPr>
        <sz val="11"/>
        <color theme="1"/>
        <rFont val="游ゴシック Medium"/>
        <family val="3"/>
        <charset val="128"/>
      </rPr>
      <t xml:space="preserve">
下記①②③④を入力のうえ、本Excelファイルを添付してE-mailにてお申し込みください。
［入力項目］：①基本情報と請求先情報,　②演習用PCの貸し出し,　③受講者情報,　④教材発送先</t>
    </r>
    <rPh sb="321" eb="323">
      <t>キホン</t>
    </rPh>
    <rPh sb="323" eb="325">
      <t>ジョウホウ</t>
    </rPh>
    <rPh sb="326" eb="331">
      <t>セイキュウサキジョウホウ</t>
    </rPh>
    <phoneticPr fontId="2"/>
  </si>
  <si>
    <t>本研修では、MATLAB、Simulink、Stateflowを使用した演習を行いますので、これらのソフトウェアがインストール済みのマシンをご用意ください。
もしご用意が難しい場合は、当センターから演習用PCを貸し出すことが可能です。（なお、Stateflowは任意のソフトウェアです、詳細は募集ページをご確認ください）
貸し出しをご希望の場合は、以下のオプションがございます：
１．PCとソフトウェアの貸し出し：価格：15,000円/台（税込）
２．PCのみ（ソフトウェアなし）の貸し出し：価格：5,000円/台（税込）
※どちらの機材も数に限りがございますので、ご希望に添えない場合がございます。予めご了承ください。</t>
    <phoneticPr fontId="2"/>
  </si>
  <si>
    <t>お支払い方法・キャンセルポリシー：</t>
    <phoneticPr fontId="2"/>
  </si>
  <si>
    <t>https://www.hiwave.or.jp/hdic/未分類/7881/</t>
    <phoneticPr fontId="2"/>
  </si>
  <si>
    <t>本研修の参加費・教材費</t>
    <rPh sb="0" eb="3">
      <t>ホンケンシュウ</t>
    </rPh>
    <rPh sb="4" eb="7">
      <t>サンカヒ</t>
    </rPh>
    <rPh sb="8" eb="11">
      <t>キョウザイヒ</t>
    </rPh>
    <phoneticPr fontId="2"/>
  </si>
  <si>
    <t>参加費：60,000円/名（税込）</t>
    <rPh sb="0" eb="3">
      <t>サンカヒ</t>
    </rPh>
    <phoneticPr fontId="2"/>
  </si>
  <si>
    <r>
      <t>受講料、貸し出しHILシミュレータ（</t>
    </r>
    <r>
      <rPr>
        <sz val="11"/>
        <color rgb="FFFF0000"/>
        <rFont val="游ゴシック Medium"/>
        <family val="3"/>
        <charset val="128"/>
      </rPr>
      <t>*</t>
    </r>
    <r>
      <rPr>
        <sz val="11"/>
        <color theme="1"/>
        <rFont val="游ゴシック Medium"/>
        <family val="3"/>
        <charset val="128"/>
      </rPr>
      <t xml:space="preserve">）、研修テキスト、参考図書を含みます。
</t>
    </r>
    <r>
      <rPr>
        <b/>
        <sz val="12"/>
        <color rgb="FFFF0000"/>
        <rFont val="游ゴシック Medium"/>
        <family val="3"/>
        <charset val="128"/>
      </rPr>
      <t>*</t>
    </r>
    <r>
      <rPr>
        <sz val="11"/>
        <color theme="1"/>
        <rFont val="游ゴシック Medium"/>
        <family val="3"/>
        <charset val="128"/>
      </rPr>
      <t>HILシミュレータについて：同一法人から数十名単位でお申し込みいただく場合、機材の都合により、複数名で1台の端末をご利用いただくようお願いすることがございます。その際も、参加費の割引はございませんので、あらかじめご了承ください。</t>
    </r>
    <phoneticPr fontId="2"/>
  </si>
  <si>
    <t>演習用PCについて</t>
    <rPh sb="0" eb="3">
      <t>エンシュウヨウ</t>
    </rPh>
    <phoneticPr fontId="2"/>
  </si>
  <si>
    <r>
      <t xml:space="preserve">お申し込みには、「オンライン講座受講規約」および「お支払い方法・キャンセルポリシー」へのご同意が必須です。内容をご確認のうえ、ご同意いただいた方のみお申し込みいただけます。
※ご同意いただけない場合は、誠に申し訳ございませんが、参加を受け付けることができません。
</t>
    </r>
    <r>
      <rPr>
        <b/>
        <sz val="11"/>
        <color theme="1"/>
        <rFont val="游ゴシック Medium"/>
        <family val="3"/>
        <charset val="128"/>
      </rPr>
      <t>オンライン講座受講規約：</t>
    </r>
    <r>
      <rPr>
        <sz val="11"/>
        <color theme="1"/>
        <rFont val="游ゴシック Medium"/>
        <family val="3"/>
        <charset val="128"/>
      </rPr>
      <t xml:space="preserve">
・講座内容の録画・録音・撮影は固く禁じます。
・教材の複写・複製・無断転載・転用は固く禁じます。
・受講は1申し込みにつき受講者1名とします。
・受講者側の通信環境及び通信トラブル等により視聴ができなかった場合に、当センターではその責務を負いません。
・お申し込みが最少開催人数に満たない場合は、中止になる可能性があります。
・参加費および貸出機材費は、「お支払い方法」に基づき、期日までにお支払いください。詳細は下記の「お支払い方法・キャンセルポリシー」をご確認ください。
・キャンセルについては、「キャンセルポリシー」に準じます。詳細は下記の「お支払い方法・キャンセルポリシー」をご確認ください。
・ご都合により受講できない場合は、代理の方にご受講いただくことも可能です。受講者の変更は研修開始日の5営業日前までにご連絡ください。
・本規約に違反した場合は、受講停止・今後の参加制限・法的措置等を講じることがあります。</t>
    </r>
    <phoneticPr fontId="2"/>
  </si>
  <si>
    <t>MBD_プロセス研修（第5回オンデマンド）団体用申込書</t>
    <rPh sb="21" eb="24">
      <t>ダンタイヨウ</t>
    </rPh>
    <phoneticPr fontId="2"/>
  </si>
  <si>
    <t>■申し込み締め切り日：9月22日（月）</t>
    <rPh sb="17" eb="18">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</si>
</sst>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font>
    <font>
      <u/>
      <sz val="11"/>
      <color theme="10"/>
      <name val="游ゴシック"/>
      <family val="2"/>
      <charset val="128"/>
    </font>
    <font>
      <sz val="6"/>
      <name val="游ゴシック"/>
      <family val="2"/>
      <charset val="128"/>
    </font>
    <font>
      <b/>
      <sz val="12"/>
      <color theme="1"/>
      <name val="游ゴシック Medium"/>
      <family val="3"/>
      <charset val="128"/>
    </font>
    <font>
      <sz val="11"/>
      <color theme="1"/>
      <name val="游ゴシック Medium"/>
      <family val="3"/>
      <charset val="128"/>
    </font>
    <font>
      <sz val="11"/>
      <color rgb="FF000000"/>
      <name val="游ゴシック Medium"/>
      <family val="3"/>
      <charset val="128"/>
    </font>
    <font>
      <u/>
      <sz val="11"/>
      <color theme="10"/>
      <name val="游ゴシック Medium"/>
      <family val="3"/>
      <charset val="128"/>
    </font>
    <font>
      <sz val="14"/>
      <color theme="1"/>
      <name val="游ゴシック Medium"/>
      <family val="3"/>
      <charset val="128"/>
    </font>
    <font>
      <b/>
      <sz val="14"/>
      <color theme="1"/>
      <name val="游ゴシック Medium"/>
      <family val="3"/>
      <charset val="128"/>
    </font>
    <font>
      <sz val="10"/>
      <color theme="1"/>
      <name val="游ゴシック Medium"/>
      <family val="3"/>
      <charset val="128"/>
    </font>
    <font>
      <b/>
      <sz val="11"/>
      <color theme="1" tint="0.499984740745262"/>
      <name val="游ゴシック Medium"/>
      <family val="3"/>
      <charset val="128"/>
    </font>
    <font>
      <sz val="11"/>
      <color theme="0"/>
      <name val="游ゴシック Medium"/>
      <family val="3"/>
      <charset val="128"/>
    </font>
    <font>
      <sz val="11"/>
      <name val="游ゴシック Medium"/>
      <family val="3"/>
      <charset val="128"/>
    </font>
    <font>
      <sz val="11"/>
      <color theme="1" tint="0.499984740745262"/>
      <name val="游ゴシック Medium"/>
      <family val="3"/>
      <charset val="128"/>
    </font>
    <font>
      <b/>
      <sz val="11"/>
      <color theme="0"/>
      <name val="游ゴシック Medium"/>
      <family val="3"/>
      <charset val="128"/>
    </font>
    <font>
      <b/>
      <sz val="11"/>
      <color theme="1"/>
      <name val="游ゴシック Medium"/>
      <family val="3"/>
      <charset val="128"/>
    </font>
    <font>
      <sz val="11"/>
      <color rgb="FFFF0000"/>
      <name val="游ゴシック Medium"/>
      <family val="3"/>
      <charset val="128"/>
    </font>
    <font>
      <b/>
      <sz val="12"/>
      <color rgb="FFFF0000"/>
      <name val="游ゴシック Medium"/>
      <family val="3"/>
      <charset val="128"/>
    </font>
  </fonts>
  <fills count="10">
    <fill>
      <patternFill patternType="none"/>
    </fill>
    <fill>
      <patternFill patternType="gray125"/>
    </fill>
    <fill>
      <patternFill patternType="solid">
        <fgColor theme="3" tint="0.79989013336588644"/>
        <bgColor rgb="FFDEEBF7"/>
      </patternFill>
    </fill>
    <fill>
      <patternFill patternType="solid">
        <fgColor theme="8" tint="0.79989013336588644"/>
        <bgColor rgb="FFE2F0D9"/>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35">
    <border>
      <left/>
      <right/>
      <top/>
      <bottom/>
      <diagonal/>
    </border>
    <border>
      <left/>
      <right/>
      <top style="medium">
        <color theme="0"/>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hair">
        <color theme="1" tint="0.499984740745262"/>
      </left>
      <right style="hair">
        <color theme="1" tint="0.499984740745262"/>
      </right>
      <top style="medium">
        <color theme="1" tint="0.499984740745262"/>
      </top>
      <bottom style="medium">
        <color theme="1" tint="0.499984740745262"/>
      </bottom>
      <diagonal/>
    </border>
    <border>
      <left/>
      <right style="medium">
        <color theme="1" tint="0.499984740745262"/>
      </right>
      <top/>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medium">
        <color theme="1" tint="0.499984740745262"/>
      </right>
      <top/>
      <bottom style="medium">
        <color theme="1" tint="0.499984740745262"/>
      </bottom>
      <diagonal/>
    </border>
    <border>
      <left/>
      <right style="medium">
        <color theme="1" tint="0.499984740745262"/>
      </right>
      <top/>
      <bottom style="thin">
        <color theme="1" tint="0.499984740745262"/>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ck">
        <color theme="1" tint="0.499984740745262"/>
      </right>
      <top style="medium">
        <color theme="0" tint="-0.499984740745262"/>
      </top>
      <bottom/>
      <diagonal/>
    </border>
    <border>
      <left style="thick">
        <color theme="1" tint="0.499984740745262"/>
      </left>
      <right/>
      <top style="medium">
        <color theme="0" tint="-0.499984740745262"/>
      </top>
      <bottom/>
      <diagonal/>
    </border>
    <border>
      <left/>
      <right/>
      <top style="medium">
        <color theme="0" tint="-0.499984740745262"/>
      </top>
      <bottom/>
      <diagonal/>
    </border>
    <border>
      <left/>
      <right style="thick">
        <color theme="1" tint="0.499984740745262"/>
      </right>
      <top style="medium">
        <color theme="0" tint="-0.499984740745262"/>
      </top>
      <bottom/>
      <diagonal/>
    </border>
    <border>
      <left/>
      <right style="hair">
        <color theme="1" tint="0.499984740745262"/>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hair">
        <color indexed="64"/>
      </right>
      <top/>
      <bottom style="medium">
        <color theme="1" tint="0.499984740745262"/>
      </bottom>
      <diagonal/>
    </border>
    <border>
      <left/>
      <right style="medium">
        <color theme="0" tint="-0.499984740745262"/>
      </right>
      <top/>
      <bottom style="medium">
        <color theme="1" tint="0.499984740745262"/>
      </bottom>
      <diagonal/>
    </border>
    <border>
      <left style="medium">
        <color theme="0" tint="-0.499984740745262"/>
      </left>
      <right style="hair">
        <color indexed="64"/>
      </right>
      <top style="medium">
        <color theme="1" tint="0.499984740745262"/>
      </top>
      <bottom style="medium">
        <color theme="1" tint="0.499984740745262"/>
      </bottom>
      <diagonal/>
    </border>
    <border>
      <left style="hair">
        <color theme="1" tint="0.499984740745262"/>
      </left>
      <right style="medium">
        <color theme="0" tint="-0.499984740745262"/>
      </right>
      <top style="medium">
        <color theme="1" tint="0.499984740745262"/>
      </top>
      <bottom style="medium">
        <color theme="1" tint="0.499984740745262"/>
      </bottom>
      <diagonal/>
    </border>
    <border>
      <left style="medium">
        <color theme="0" tint="-0.499984740745262"/>
      </left>
      <right style="hair">
        <color indexed="64"/>
      </right>
      <top style="medium">
        <color theme="1" tint="0.499984740745262"/>
      </top>
      <bottom style="medium">
        <color theme="0" tint="-0.499984740745262"/>
      </bottom>
      <diagonal/>
    </border>
    <border>
      <left/>
      <right style="medium">
        <color theme="1" tint="0.499984740745262"/>
      </right>
      <top/>
      <bottom style="medium">
        <color theme="0" tint="-0.499984740745262"/>
      </bottom>
      <diagonal/>
    </border>
    <border>
      <left style="medium">
        <color theme="1" tint="0.499984740745262"/>
      </left>
      <right/>
      <top style="medium">
        <color theme="1" tint="0.499984740745262"/>
      </top>
      <bottom style="medium">
        <color theme="0" tint="-0.499984740745262"/>
      </bottom>
      <diagonal/>
    </border>
    <border>
      <left style="hair">
        <color theme="1" tint="0.499984740745262"/>
      </left>
      <right style="hair">
        <color theme="1" tint="0.499984740745262"/>
      </right>
      <top style="medium">
        <color theme="1" tint="0.499984740745262"/>
      </top>
      <bottom style="medium">
        <color theme="0" tint="-0.499984740745262"/>
      </bottom>
      <diagonal/>
    </border>
    <border>
      <left/>
      <right/>
      <top/>
      <bottom style="medium">
        <color theme="0" tint="-0.499984740745262"/>
      </bottom>
      <diagonal/>
    </border>
    <border>
      <left style="hair">
        <color theme="1" tint="0.499984740745262"/>
      </left>
      <right style="medium">
        <color theme="0" tint="-0.499984740745262"/>
      </right>
      <top style="medium">
        <color theme="1" tint="0.499984740745262"/>
      </top>
      <bottom style="medium">
        <color theme="0" tint="-0.499984740745262"/>
      </bottom>
      <diagonal/>
    </border>
  </borders>
  <cellStyleXfs count="2">
    <xf numFmtId="0" fontId="0" fillId="0" borderId="0">
      <alignment vertical="center"/>
    </xf>
    <xf numFmtId="0" fontId="1" fillId="0" borderId="0" applyBorder="0" applyProtection="0">
      <alignment vertical="center"/>
    </xf>
  </cellStyleXfs>
  <cellXfs count="9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6" fillId="0" borderId="0" xfId="1" applyFont="1" applyBorder="1" applyAlignment="1" applyProtection="1">
      <alignment horizontal="left" vertical="center"/>
    </xf>
    <xf numFmtId="0" fontId="4" fillId="2" borderId="1" xfId="0" applyFont="1" applyFill="1" applyBorder="1" applyAlignment="1">
      <alignment vertical="center" wrapText="1"/>
    </xf>
    <xf numFmtId="0" fontId="4" fillId="3" borderId="0" xfId="0" applyFont="1" applyFill="1" applyAlignment="1">
      <alignment vertical="top" wrapText="1"/>
    </xf>
    <xf numFmtId="0" fontId="4" fillId="3" borderId="0" xfId="0" applyFont="1" applyFill="1" applyAlignment="1">
      <alignment horizontal="left" vertical="top" wrapText="1"/>
    </xf>
    <xf numFmtId="0" fontId="4" fillId="0" borderId="1" xfId="0" applyFont="1" applyBorder="1" applyAlignment="1">
      <alignment vertical="center" wrapText="1"/>
    </xf>
    <xf numFmtId="0" fontId="4" fillId="6" borderId="2" xfId="0" applyFont="1" applyFill="1" applyBorder="1" applyAlignment="1">
      <alignment horizontal="center" vertical="center" wrapText="1"/>
    </xf>
    <xf numFmtId="0" fontId="4" fillId="3" borderId="0" xfId="0" applyFont="1" applyFill="1" applyAlignment="1">
      <alignment horizontal="left" vertical="center" wrapText="1"/>
    </xf>
    <xf numFmtId="0" fontId="4" fillId="0" borderId="0" xfId="0" applyFont="1" applyAlignment="1">
      <alignment vertical="top"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4" borderId="0" xfId="0" applyFont="1" applyFill="1">
      <alignment vertical="center"/>
    </xf>
    <xf numFmtId="0" fontId="8" fillId="4" borderId="0" xfId="0" applyFont="1" applyFill="1" applyAlignment="1">
      <alignment horizontal="left" vertical="center" wrapText="1" indent="2" shrinkToFit="1"/>
    </xf>
    <xf numFmtId="0" fontId="4" fillId="0" borderId="2" xfId="0" applyFont="1" applyBorder="1" applyAlignment="1">
      <alignment vertical="center" wrapText="1"/>
    </xf>
    <xf numFmtId="0" fontId="3" fillId="4" borderId="0" xfId="0" applyFont="1" applyFill="1" applyAlignment="1">
      <alignment horizontal="left" vertical="center" indent="3" shrinkToFit="1"/>
    </xf>
    <xf numFmtId="0" fontId="4" fillId="0" borderId="2" xfId="0" applyFont="1" applyBorder="1">
      <alignment vertical="center"/>
    </xf>
    <xf numFmtId="0" fontId="11" fillId="0" borderId="0" xfId="0" applyFont="1" applyAlignment="1">
      <alignment horizontal="left" vertical="center" shrinkToFit="1"/>
    </xf>
    <xf numFmtId="0" fontId="4" fillId="0" borderId="0" xfId="0" applyFont="1" applyAlignment="1">
      <alignment horizontal="right" vertical="center" indent="1"/>
    </xf>
    <xf numFmtId="0" fontId="14" fillId="5" borderId="3" xfId="0" applyFont="1" applyFill="1" applyBorder="1" applyAlignment="1">
      <alignment vertical="center" shrinkToFit="1"/>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0" xfId="0" applyFont="1" applyAlignment="1"/>
    <xf numFmtId="0" fontId="4" fillId="0" borderId="5" xfId="0" applyFont="1" applyBorder="1" applyAlignment="1">
      <alignment horizontal="left" vertical="center"/>
    </xf>
    <xf numFmtId="0" fontId="7" fillId="0" borderId="0" xfId="0" applyFont="1" applyAlignment="1">
      <alignment horizontal="center" vertical="center"/>
    </xf>
    <xf numFmtId="0" fontId="4" fillId="4" borderId="0" xfId="0" applyFont="1" applyFill="1" applyAlignment="1">
      <alignment vertical="center" wrapText="1"/>
    </xf>
    <xf numFmtId="0" fontId="13" fillId="5" borderId="7" xfId="0" applyFont="1" applyFill="1" applyBorder="1" applyAlignment="1">
      <alignment vertical="center" shrinkToFit="1"/>
    </xf>
    <xf numFmtId="0" fontId="4" fillId="4" borderId="0" xfId="0" applyFont="1" applyFill="1" applyAlignment="1">
      <alignment horizontal="left" vertical="center" wrapText="1" shrinkToFit="1"/>
    </xf>
    <xf numFmtId="0" fontId="4" fillId="4" borderId="0" xfId="0" applyFont="1" applyFill="1" applyAlignment="1">
      <alignment vertical="center" wrapText="1" shrinkToFit="1"/>
    </xf>
    <xf numFmtId="0" fontId="4" fillId="0" borderId="9" xfId="0" applyFont="1" applyBorder="1" applyAlignment="1">
      <alignment vertical="center" wrapText="1"/>
    </xf>
    <xf numFmtId="0" fontId="4" fillId="0" borderId="14" xfId="0" applyFont="1" applyBorder="1" applyAlignment="1">
      <alignment horizontal="left" vertical="center" wrapText="1"/>
    </xf>
    <xf numFmtId="0" fontId="4" fillId="7" borderId="14" xfId="0" applyFont="1" applyFill="1" applyBorder="1">
      <alignment vertical="center"/>
    </xf>
    <xf numFmtId="0" fontId="4" fillId="8" borderId="0" xfId="0" applyFont="1" applyFill="1" applyAlignment="1">
      <alignment horizontal="right" vertical="top" wrapText="1"/>
    </xf>
    <xf numFmtId="0" fontId="1" fillId="8" borderId="0" xfId="1" applyFill="1" applyAlignment="1">
      <alignment horizontal="left" vertical="top"/>
    </xf>
    <xf numFmtId="0" fontId="4" fillId="0" borderId="15" xfId="0" applyFont="1" applyBorder="1" applyAlignment="1">
      <alignment vertical="center" wrapText="1"/>
    </xf>
    <xf numFmtId="0" fontId="4" fillId="0" borderId="0" xfId="0" applyFont="1" applyAlignment="1">
      <alignment horizontal="right" vertical="center" indent="1" shrinkToFit="1"/>
    </xf>
    <xf numFmtId="0" fontId="7" fillId="4" borderId="0" xfId="0" applyFont="1" applyFill="1" applyAlignment="1">
      <alignment horizontal="left" wrapText="1" indent="2"/>
    </xf>
    <xf numFmtId="0" fontId="7" fillId="4" borderId="0" xfId="0" applyFont="1" applyFill="1" applyAlignment="1">
      <alignment horizontal="left" vertical="center"/>
    </xf>
    <xf numFmtId="0" fontId="8" fillId="4" borderId="0" xfId="0" applyFont="1" applyFill="1" applyAlignment="1">
      <alignment horizontal="left" vertical="center" wrapText="1"/>
    </xf>
    <xf numFmtId="0" fontId="4" fillId="9" borderId="18" xfId="0" applyFont="1" applyFill="1" applyBorder="1" applyAlignment="1">
      <alignment horizontal="left" vertical="center"/>
    </xf>
    <xf numFmtId="0" fontId="4" fillId="0" borderId="19" xfId="0" applyFont="1" applyBorder="1" applyAlignment="1">
      <alignment horizontal="left" vertical="center" indent="1"/>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11" fillId="0" borderId="21" xfId="0" applyFont="1" applyBorder="1" applyAlignment="1">
      <alignment horizontal="left" vertical="center" shrinkToFit="1"/>
    </xf>
    <xf numFmtId="0" fontId="4" fillId="0" borderId="20" xfId="0" applyFont="1" applyBorder="1" applyAlignment="1">
      <alignment horizontal="left" vertical="center" indent="1"/>
    </xf>
    <xf numFmtId="0" fontId="4" fillId="0" borderId="23" xfId="0" applyFont="1" applyBorder="1">
      <alignment vertical="center"/>
    </xf>
    <xf numFmtId="0" fontId="14" fillId="5" borderId="25" xfId="0" applyFont="1" applyFill="1" applyBorder="1" applyAlignment="1">
      <alignment vertical="center" shrinkToFit="1"/>
    </xf>
    <xf numFmtId="0" fontId="13" fillId="5" borderId="0" xfId="0" applyFont="1" applyFill="1" applyAlignment="1">
      <alignment vertical="center" shrinkToFit="1"/>
    </xf>
    <xf numFmtId="0" fontId="14" fillId="5" borderId="0" xfId="0" applyFont="1" applyFill="1" applyAlignment="1">
      <alignment vertical="center" shrinkToFit="1"/>
    </xf>
    <xf numFmtId="0" fontId="14" fillId="5" borderId="26" xfId="0" applyFont="1" applyFill="1" applyBorder="1" applyAlignment="1">
      <alignment vertical="center" shrinkToFit="1"/>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center" vertical="center"/>
    </xf>
    <xf numFmtId="0" fontId="13" fillId="5" borderId="30" xfId="0" applyFont="1" applyFill="1" applyBorder="1" applyAlignment="1">
      <alignment vertical="center" shrinkToFit="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11" fillId="0" borderId="33" xfId="0" applyFont="1" applyBorder="1" applyAlignment="1">
      <alignment horizontal="left" vertical="center" shrinkToFit="1"/>
    </xf>
    <xf numFmtId="0" fontId="4" fillId="0" borderId="34" xfId="0" applyFont="1" applyBorder="1" applyAlignment="1">
      <alignment horizontal="left" vertical="center"/>
    </xf>
    <xf numFmtId="0" fontId="7" fillId="4" borderId="0" xfId="0" applyFont="1" applyFill="1">
      <alignment vertical="center"/>
    </xf>
    <xf numFmtId="0" fontId="1" fillId="0" borderId="0" xfId="1">
      <alignment vertical="center"/>
    </xf>
    <xf numFmtId="0" fontId="10" fillId="0" borderId="0" xfId="0" applyFont="1" applyAlignment="1">
      <alignment vertical="center" shrinkToFit="1"/>
    </xf>
    <xf numFmtId="0" fontId="4" fillId="0" borderId="0" xfId="0" applyFont="1" applyAlignment="1">
      <alignment horizontal="left" vertical="top" wrapText="1"/>
    </xf>
    <xf numFmtId="0" fontId="4" fillId="8" borderId="0" xfId="0" applyFont="1" applyFill="1" applyAlignment="1">
      <alignment horizontal="right" vertical="center" wrapText="1"/>
    </xf>
    <xf numFmtId="0" fontId="1" fillId="8" borderId="0" xfId="1" applyFill="1">
      <alignment vertical="center"/>
    </xf>
    <xf numFmtId="0" fontId="4" fillId="8" borderId="0" xfId="0" applyFont="1" applyFill="1" applyAlignment="1">
      <alignment horizontal="left" vertical="top" wrapText="1"/>
    </xf>
    <xf numFmtId="0" fontId="15" fillId="0" borderId="0" xfId="0" applyFont="1" applyAlignment="1">
      <alignment horizontal="left" vertical="center"/>
    </xf>
    <xf numFmtId="0" fontId="12" fillId="7" borderId="21" xfId="0" applyFont="1" applyFill="1" applyBorder="1" applyAlignment="1">
      <alignment horizontal="left" vertical="center" wrapText="1"/>
    </xf>
    <xf numFmtId="0" fontId="12" fillId="7" borderId="24" xfId="0"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8" fillId="4" borderId="11" xfId="0" applyFont="1" applyFill="1" applyBorder="1" applyAlignment="1">
      <alignment horizontal="left" vertical="center" wrapText="1" shrinkToFit="1"/>
    </xf>
    <xf numFmtId="0" fontId="8" fillId="4" borderId="10" xfId="0" applyFont="1" applyFill="1" applyBorder="1" applyAlignment="1">
      <alignment horizontal="left" vertical="center" wrapText="1" shrinkToFit="1"/>
    </xf>
    <xf numFmtId="0" fontId="8" fillId="4" borderId="12" xfId="0" applyFont="1" applyFill="1" applyBorder="1" applyAlignment="1">
      <alignment horizontal="left" vertical="center" wrapText="1" shrinkToFit="1"/>
    </xf>
    <xf numFmtId="0" fontId="8" fillId="4" borderId="13" xfId="0" applyFont="1" applyFill="1" applyBorder="1" applyAlignment="1">
      <alignment horizontal="left" vertical="center" wrapText="1" shrinkToFit="1"/>
    </xf>
    <xf numFmtId="0" fontId="4" fillId="0" borderId="0" xfId="0" applyFont="1" applyAlignment="1">
      <alignment horizontal="right" vertical="top" wrapText="1"/>
    </xf>
    <xf numFmtId="0" fontId="1" fillId="0" borderId="0" xfId="1">
      <alignment vertical="center"/>
    </xf>
    <xf numFmtId="0" fontId="1" fillId="0" borderId="0" xfId="1" applyAlignment="1">
      <alignment horizontal="left" vertical="top"/>
    </xf>
    <xf numFmtId="0" fontId="15" fillId="4" borderId="0" xfId="0" applyFont="1" applyFill="1" applyAlignment="1">
      <alignment horizontal="left" vertical="center" wrapText="1" shrinkToFit="1"/>
    </xf>
    <xf numFmtId="0" fontId="7" fillId="4" borderId="0" xfId="0" applyFont="1" applyFill="1" applyAlignment="1">
      <alignment horizontal="left" wrapText="1" indent="2"/>
    </xf>
    <xf numFmtId="0" fontId="7" fillId="4" borderId="0" xfId="0" applyFont="1" applyFill="1" applyAlignment="1">
      <alignment horizontal="left" vertical="center"/>
    </xf>
    <xf numFmtId="0" fontId="7" fillId="4" borderId="0" xfId="0" applyFont="1" applyFill="1" applyAlignment="1">
      <alignment horizontal="left"/>
    </xf>
    <xf numFmtId="0" fontId="8" fillId="4" borderId="12" xfId="0" applyFont="1" applyFill="1" applyBorder="1" applyAlignment="1">
      <alignment horizontal="left" vertical="center" shrinkToFit="1"/>
    </xf>
    <xf numFmtId="0" fontId="8" fillId="4" borderId="13" xfId="0" applyFont="1" applyFill="1" applyBorder="1" applyAlignment="1">
      <alignment horizontal="left" vertical="center" shrinkToFit="1"/>
    </xf>
    <xf numFmtId="0" fontId="4" fillId="4" borderId="0" xfId="0" applyFont="1" applyFill="1" applyAlignment="1">
      <alignment horizontal="left" vertical="top" wrapText="1" shrinkToFit="1"/>
    </xf>
    <xf numFmtId="0" fontId="4" fillId="4" borderId="0" xfId="0" applyFont="1" applyFill="1" applyAlignment="1">
      <alignment horizontal="left" vertical="top" wrapText="1" indent="1" shrinkToFit="1"/>
    </xf>
    <xf numFmtId="0" fontId="8" fillId="0" borderId="0" xfId="0" applyFont="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2" borderId="1" xfId="0" applyFont="1" applyFill="1" applyBorder="1" applyAlignment="1">
      <alignment horizontal="left" vertical="center" wrapText="1"/>
    </xf>
    <xf numFmtId="0" fontId="8" fillId="4" borderId="11" xfId="0" applyFont="1" applyFill="1" applyBorder="1" applyAlignment="1">
      <alignment horizontal="left" vertical="center" shrinkToFit="1"/>
    </xf>
    <xf numFmtId="0" fontId="8" fillId="4" borderId="10" xfId="0" applyFont="1" applyFill="1" applyBorder="1" applyAlignment="1">
      <alignment horizontal="left" vertical="center" shrinkToFit="1"/>
    </xf>
    <xf numFmtId="0" fontId="4" fillId="3" borderId="0" xfId="0" applyFont="1" applyFill="1" applyAlignment="1">
      <alignment horizontal="left" vertical="top" wrapText="1"/>
    </xf>
    <xf numFmtId="0" fontId="4" fillId="0" borderId="0" xfId="0" applyFont="1" applyAlignment="1">
      <alignment horizontal="right" vertical="center" wrapText="1"/>
    </xf>
  </cellXfs>
  <cellStyles count="2">
    <cellStyle name="ハイパーリンク" xfId="1" builtinId="8"/>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7F7F7F"/>
      <rgbColor rgb="FF9999FF"/>
      <rgbColor rgb="FF993366"/>
      <rgbColor rgb="FFFFF2CC"/>
      <rgbColor rgb="FFDEEBF7"/>
      <rgbColor rgb="FF660066"/>
      <rgbColor rgb="FFFF8080"/>
      <rgbColor rgb="FF0563C1"/>
      <rgbColor rgb="FFD6DCE5"/>
      <rgbColor rgb="FF000080"/>
      <rgbColor rgb="FFFF00FF"/>
      <rgbColor rgb="FFFFFF00"/>
      <rgbColor rgb="FF00FFFF"/>
      <rgbColor rgb="FF800080"/>
      <rgbColor rgb="FF800000"/>
      <rgbColor rgb="FF008080"/>
      <rgbColor rgb="FF0000FF"/>
      <rgbColor rgb="FF00CCFF"/>
      <rgbColor rgb="FFF2F2F2"/>
      <rgbColor rgb="FFE2F0D9"/>
      <rgbColor rgb="FFFFE6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テーマ">
  <a:themeElements>
    <a:clrScheme name="Office 2013 - 2022">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iwave.or.jp/hdic/&#26410;&#20998;&#39006;/7881/" TargetMode="External"/><Relationship Id="rId1" Type="http://schemas.openxmlformats.org/officeDocument/2006/relationships/hyperlink" Target="https://www.hiwave.or.jp/hdic/&#26410;&#20998;&#39006;/117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94"/>
  <sheetViews>
    <sheetView tabSelected="1" zoomScaleNormal="100" workbookViewId="0">
      <selection activeCell="B5" sqref="B5"/>
    </sheetView>
  </sheetViews>
  <sheetFormatPr defaultColWidth="8.69921875" defaultRowHeight="18" outlineLevelCol="1"/>
  <cols>
    <col min="1" max="1" width="6.296875" style="2" customWidth="1"/>
    <col min="2" max="2" width="33.5" style="2" customWidth="1"/>
    <col min="3" max="3" width="2.5" style="2" customWidth="1"/>
    <col min="4" max="7" width="30" style="2" customWidth="1"/>
    <col min="8" max="17" width="2.5" style="2" hidden="1" customWidth="1" outlineLevel="1"/>
    <col min="18" max="18" width="30" style="2" customWidth="1" collapsed="1"/>
    <col min="19" max="27" width="30" style="2" customWidth="1"/>
    <col min="28" max="35" width="28" style="2" customWidth="1"/>
    <col min="36" max="16384" width="8.69921875" style="2"/>
  </cols>
  <sheetData>
    <row r="1" spans="1:17" ht="30" customHeight="1">
      <c r="A1" s="1"/>
      <c r="B1" s="91" t="s">
        <v>141</v>
      </c>
      <c r="C1" s="91"/>
      <c r="D1" s="91"/>
      <c r="E1" s="91"/>
      <c r="F1" s="91"/>
      <c r="G1" s="91"/>
      <c r="H1" s="1"/>
      <c r="I1" s="1"/>
      <c r="J1" s="1"/>
      <c r="K1" s="1"/>
      <c r="L1" s="1"/>
      <c r="M1" s="1"/>
      <c r="N1" s="1"/>
      <c r="O1" s="1"/>
      <c r="P1" s="1"/>
      <c r="Q1" s="1"/>
    </row>
    <row r="2" spans="1:17" ht="204" customHeight="1">
      <c r="A2" s="38"/>
      <c r="B2" s="92" t="s">
        <v>132</v>
      </c>
      <c r="C2" s="92"/>
      <c r="D2" s="92"/>
      <c r="E2" s="92"/>
      <c r="F2" s="92"/>
      <c r="G2" s="93"/>
      <c r="H2" s="3"/>
      <c r="I2" s="3"/>
      <c r="J2" s="3"/>
      <c r="K2" s="3"/>
      <c r="L2" s="3"/>
      <c r="M2" s="3"/>
      <c r="N2" s="3"/>
      <c r="O2" s="3"/>
      <c r="P2" s="3"/>
      <c r="Q2" s="3"/>
    </row>
    <row r="3" spans="1:17" ht="30" customHeight="1">
      <c r="B3" s="4" t="s">
        <v>124</v>
      </c>
      <c r="C3" s="4"/>
      <c r="D3" s="5"/>
      <c r="E3" s="6"/>
      <c r="F3" s="4"/>
      <c r="G3" s="4"/>
    </row>
    <row r="4" spans="1:17" ht="30" customHeight="1">
      <c r="B4" s="70" t="s">
        <v>142</v>
      </c>
      <c r="C4" s="4"/>
      <c r="D4" s="4"/>
      <c r="E4" s="4"/>
      <c r="F4" s="4"/>
      <c r="G4" s="4"/>
    </row>
    <row r="5" spans="1:17" ht="18" customHeight="1" thickBot="1">
      <c r="B5" s="4"/>
      <c r="C5" s="4"/>
      <c r="D5" s="4"/>
      <c r="E5" s="4"/>
      <c r="F5" s="4"/>
      <c r="G5" s="4"/>
    </row>
    <row r="6" spans="1:17" ht="24.45" customHeight="1" thickBot="1">
      <c r="A6" s="7"/>
      <c r="B6" s="94" t="s">
        <v>27</v>
      </c>
      <c r="C6" s="94"/>
      <c r="D6" s="94"/>
      <c r="E6" s="94"/>
      <c r="F6" s="94"/>
      <c r="G6" s="94"/>
    </row>
    <row r="7" spans="1:17" ht="24.45" customHeight="1">
      <c r="A7" s="8"/>
      <c r="B7" s="97" t="s">
        <v>140</v>
      </c>
      <c r="C7" s="97"/>
      <c r="D7" s="97"/>
      <c r="E7" s="97"/>
      <c r="F7" s="97"/>
      <c r="G7" s="97"/>
      <c r="H7" s="10"/>
      <c r="I7" s="10"/>
      <c r="J7" s="10"/>
      <c r="K7" s="10"/>
      <c r="L7" s="10"/>
      <c r="M7" s="10"/>
      <c r="N7" s="10"/>
      <c r="O7" s="10"/>
      <c r="P7" s="10"/>
      <c r="Q7" s="10"/>
    </row>
    <row r="8" spans="1:17" ht="24.45" customHeight="1">
      <c r="A8" s="8"/>
      <c r="B8" s="97"/>
      <c r="C8" s="97"/>
      <c r="D8" s="97"/>
      <c r="E8" s="97"/>
      <c r="F8" s="97"/>
      <c r="G8" s="97"/>
      <c r="H8" s="3"/>
      <c r="I8" s="3"/>
      <c r="J8" s="3"/>
      <c r="K8" s="3"/>
      <c r="L8" s="3"/>
      <c r="M8" s="3"/>
      <c r="N8" s="3"/>
      <c r="O8" s="3"/>
      <c r="P8" s="3"/>
      <c r="Q8" s="3"/>
    </row>
    <row r="9" spans="1:17" ht="24.45" customHeight="1">
      <c r="A9" s="8"/>
      <c r="B9" s="97"/>
      <c r="C9" s="97"/>
      <c r="D9" s="97"/>
      <c r="E9" s="97"/>
      <c r="F9" s="97"/>
      <c r="G9" s="97"/>
      <c r="H9" s="3"/>
      <c r="I9" s="3"/>
      <c r="J9" s="3"/>
      <c r="K9" s="3"/>
      <c r="L9" s="3"/>
      <c r="M9" s="3"/>
      <c r="N9" s="3"/>
      <c r="O9" s="3"/>
      <c r="P9" s="3"/>
      <c r="Q9" s="3"/>
    </row>
    <row r="10" spans="1:17" ht="24.45" customHeight="1">
      <c r="A10" s="8"/>
      <c r="B10" s="97"/>
      <c r="C10" s="97"/>
      <c r="D10" s="97"/>
      <c r="E10" s="97"/>
      <c r="F10" s="97"/>
      <c r="G10" s="97"/>
      <c r="H10" s="3"/>
      <c r="I10" s="3"/>
      <c r="J10" s="3"/>
      <c r="K10" s="3"/>
      <c r="L10" s="3"/>
      <c r="M10" s="3"/>
      <c r="N10" s="3"/>
      <c r="O10" s="3"/>
      <c r="P10" s="3"/>
      <c r="Q10" s="3"/>
    </row>
    <row r="11" spans="1:17" ht="24.45" customHeight="1">
      <c r="A11" s="8"/>
      <c r="B11" s="97"/>
      <c r="C11" s="97"/>
      <c r="D11" s="97"/>
      <c r="E11" s="97"/>
      <c r="F11" s="97"/>
      <c r="G11" s="97"/>
      <c r="H11" s="3"/>
      <c r="I11" s="3"/>
      <c r="J11" s="3"/>
      <c r="K11" s="3"/>
      <c r="L11" s="3"/>
      <c r="M11" s="3"/>
      <c r="N11" s="3"/>
      <c r="O11" s="3"/>
      <c r="P11" s="3"/>
      <c r="Q11" s="3"/>
    </row>
    <row r="12" spans="1:17" ht="24.45" customHeight="1">
      <c r="A12" s="8"/>
      <c r="B12" s="97"/>
      <c r="C12" s="97"/>
      <c r="D12" s="97"/>
      <c r="E12" s="97"/>
      <c r="F12" s="97"/>
      <c r="G12" s="97"/>
      <c r="H12" s="3"/>
      <c r="I12" s="3"/>
      <c r="J12" s="3"/>
      <c r="K12" s="3"/>
      <c r="L12" s="3"/>
      <c r="M12" s="3"/>
      <c r="N12" s="3"/>
      <c r="O12" s="3"/>
      <c r="P12" s="3"/>
      <c r="Q12" s="3"/>
    </row>
    <row r="13" spans="1:17" ht="24.45" customHeight="1">
      <c r="A13" s="8"/>
      <c r="B13" s="97"/>
      <c r="C13" s="97"/>
      <c r="D13" s="97"/>
      <c r="E13" s="97"/>
      <c r="F13" s="97"/>
      <c r="G13" s="97"/>
      <c r="H13" s="3"/>
      <c r="I13" s="3"/>
      <c r="J13" s="3"/>
      <c r="K13" s="3"/>
      <c r="L13" s="3"/>
      <c r="M13" s="3"/>
      <c r="N13" s="3"/>
      <c r="O13" s="3"/>
      <c r="P13" s="3"/>
      <c r="Q13" s="3"/>
    </row>
    <row r="14" spans="1:17" ht="24.45" customHeight="1">
      <c r="A14" s="8"/>
      <c r="B14" s="97"/>
      <c r="C14" s="97"/>
      <c r="D14" s="97"/>
      <c r="E14" s="97"/>
      <c r="F14" s="97"/>
      <c r="G14" s="97"/>
      <c r="H14" s="3"/>
      <c r="I14" s="3"/>
      <c r="J14" s="3"/>
      <c r="K14" s="3"/>
      <c r="L14" s="3"/>
      <c r="M14" s="3"/>
      <c r="N14" s="3"/>
      <c r="O14" s="3"/>
      <c r="P14" s="3"/>
      <c r="Q14" s="3"/>
    </row>
    <row r="15" spans="1:17" ht="24.45" customHeight="1">
      <c r="A15" s="8"/>
      <c r="B15" s="97"/>
      <c r="C15" s="97"/>
      <c r="D15" s="97"/>
      <c r="E15" s="97"/>
      <c r="F15" s="97"/>
      <c r="G15" s="97"/>
      <c r="H15" s="3"/>
      <c r="I15" s="3"/>
      <c r="J15" s="3"/>
      <c r="K15" s="3"/>
      <c r="L15" s="3"/>
      <c r="M15" s="3"/>
      <c r="N15" s="3"/>
      <c r="O15" s="3"/>
      <c r="P15" s="3"/>
      <c r="Q15" s="3"/>
    </row>
    <row r="16" spans="1:17" ht="24.45" customHeight="1">
      <c r="A16" s="8"/>
      <c r="B16" s="97"/>
      <c r="C16" s="97"/>
      <c r="D16" s="97"/>
      <c r="E16" s="97"/>
      <c r="F16" s="97"/>
      <c r="G16" s="97"/>
      <c r="H16" s="3"/>
      <c r="I16" s="3"/>
      <c r="J16" s="3"/>
      <c r="K16" s="3"/>
      <c r="L16" s="3"/>
      <c r="M16" s="3"/>
      <c r="N16" s="3"/>
      <c r="O16" s="3"/>
      <c r="P16" s="3"/>
      <c r="Q16" s="3"/>
    </row>
    <row r="17" spans="1:17" ht="24.45" customHeight="1">
      <c r="A17" s="8"/>
      <c r="B17" s="98" t="s">
        <v>134</v>
      </c>
      <c r="C17" s="98"/>
      <c r="D17" s="64" t="s">
        <v>135</v>
      </c>
      <c r="E17" s="66"/>
      <c r="F17" s="9"/>
      <c r="G17" s="9"/>
      <c r="H17" s="3"/>
      <c r="I17" s="3"/>
      <c r="J17" s="3"/>
      <c r="K17" s="3"/>
      <c r="L17" s="3"/>
      <c r="M17" s="3"/>
      <c r="N17" s="3"/>
      <c r="O17" s="3"/>
      <c r="P17" s="3"/>
      <c r="Q17" s="3"/>
    </row>
    <row r="18" spans="1:17" ht="24.45" customHeight="1" thickBot="1">
      <c r="A18" s="8"/>
      <c r="B18" s="67"/>
      <c r="C18" s="67"/>
      <c r="D18" s="68"/>
      <c r="E18" s="69"/>
      <c r="F18" s="9"/>
      <c r="G18" s="9"/>
      <c r="H18" s="3"/>
      <c r="I18" s="3"/>
      <c r="J18" s="3"/>
      <c r="K18" s="3"/>
      <c r="L18" s="3"/>
      <c r="M18" s="3"/>
      <c r="N18" s="3"/>
      <c r="O18" s="3"/>
      <c r="P18" s="3"/>
      <c r="Q18" s="3"/>
    </row>
    <row r="19" spans="1:17" ht="24.45" customHeight="1" thickBot="1">
      <c r="A19" s="8"/>
      <c r="B19" s="11" t="s">
        <v>123</v>
      </c>
      <c r="C19" s="8"/>
      <c r="D19" s="12" t="s">
        <v>25</v>
      </c>
      <c r="E19" s="8"/>
      <c r="F19" s="8"/>
      <c r="G19" s="8"/>
      <c r="H19" s="3"/>
      <c r="I19" s="3"/>
      <c r="J19" s="3"/>
      <c r="K19" s="3"/>
      <c r="L19" s="3"/>
      <c r="M19" s="3"/>
      <c r="N19" s="3"/>
      <c r="O19" s="3"/>
      <c r="P19" s="3"/>
      <c r="Q19" s="3"/>
    </row>
    <row r="20" spans="1:17" ht="18" customHeight="1" thickBot="1">
      <c r="B20" s="4"/>
      <c r="C20" s="4"/>
      <c r="D20" s="4"/>
      <c r="E20" s="4"/>
      <c r="F20" s="4"/>
      <c r="G20" s="4"/>
      <c r="H20" s="3"/>
      <c r="I20" s="3"/>
      <c r="J20" s="3"/>
      <c r="K20" s="3"/>
      <c r="L20" s="3"/>
      <c r="M20" s="3"/>
      <c r="N20" s="3"/>
      <c r="O20" s="3"/>
      <c r="P20" s="3"/>
      <c r="Q20" s="3"/>
    </row>
    <row r="21" spans="1:17" ht="24" customHeight="1">
      <c r="A21" s="7"/>
      <c r="B21" s="94" t="s">
        <v>26</v>
      </c>
      <c r="C21" s="94"/>
      <c r="D21" s="94"/>
      <c r="E21" s="94"/>
      <c r="F21" s="94"/>
      <c r="G21" s="94"/>
    </row>
    <row r="22" spans="1:17" ht="24" customHeight="1">
      <c r="A22" s="8"/>
      <c r="B22" s="97" t="s">
        <v>125</v>
      </c>
      <c r="C22" s="97"/>
      <c r="D22" s="97"/>
      <c r="E22" s="97"/>
      <c r="F22" s="97"/>
      <c r="G22" s="97"/>
    </row>
    <row r="23" spans="1:17" ht="24" customHeight="1">
      <c r="A23" s="8"/>
      <c r="B23" s="97"/>
      <c r="C23" s="97"/>
      <c r="D23" s="97"/>
      <c r="E23" s="97"/>
      <c r="F23" s="97"/>
      <c r="G23" s="97"/>
    </row>
    <row r="24" spans="1:17" ht="18" customHeight="1">
      <c r="A24" s="9"/>
      <c r="B24" s="80" t="s">
        <v>82</v>
      </c>
      <c r="C24" s="80"/>
      <c r="D24" s="81" t="s">
        <v>81</v>
      </c>
      <c r="E24" s="82"/>
      <c r="F24" s="9"/>
      <c r="G24" s="9"/>
    </row>
    <row r="25" spans="1:17" ht="18" customHeight="1" thickBot="1">
      <c r="A25" s="9"/>
      <c r="B25" s="36"/>
      <c r="C25" s="36"/>
      <c r="D25" s="37"/>
      <c r="E25" s="37"/>
      <c r="F25" s="9"/>
      <c r="G25" s="9"/>
    </row>
    <row r="26" spans="1:17" ht="24" customHeight="1" thickBot="1">
      <c r="A26" s="8"/>
      <c r="B26" s="11" t="s">
        <v>21</v>
      </c>
      <c r="C26" s="8"/>
      <c r="D26" s="12" t="s">
        <v>25</v>
      </c>
      <c r="E26" s="8"/>
      <c r="F26" s="8"/>
      <c r="G26" s="8"/>
    </row>
    <row r="27" spans="1:17" ht="18" customHeight="1">
      <c r="A27" s="13"/>
      <c r="B27" s="14"/>
      <c r="C27" s="13"/>
      <c r="D27" s="15"/>
      <c r="E27" s="13"/>
      <c r="F27" s="13"/>
      <c r="G27" s="13"/>
    </row>
    <row r="28" spans="1:17" ht="45" customHeight="1" thickBot="1">
      <c r="A28" s="63" t="s">
        <v>131</v>
      </c>
      <c r="B28" s="86" t="s">
        <v>19</v>
      </c>
      <c r="C28" s="86"/>
      <c r="D28" s="86"/>
      <c r="E28" s="16"/>
      <c r="F28" s="16"/>
      <c r="G28" s="16"/>
    </row>
    <row r="29" spans="1:17" ht="45" customHeight="1" thickBot="1">
      <c r="A29" s="16"/>
      <c r="B29" s="76" t="s">
        <v>28</v>
      </c>
      <c r="C29" s="77"/>
      <c r="D29" s="73"/>
      <c r="E29" s="74"/>
      <c r="F29" s="75"/>
      <c r="G29" s="16"/>
    </row>
    <row r="30" spans="1:17" ht="90" customHeight="1" thickBot="1">
      <c r="A30" s="16"/>
      <c r="B30" s="78" t="s">
        <v>79</v>
      </c>
      <c r="C30" s="79"/>
      <c r="D30" s="33"/>
      <c r="E30" s="16"/>
      <c r="F30" s="16"/>
      <c r="G30" s="16"/>
    </row>
    <row r="31" spans="1:17" ht="60" customHeight="1" thickBot="1">
      <c r="A31" s="16"/>
      <c r="B31" s="85" t="s">
        <v>20</v>
      </c>
      <c r="C31" s="85"/>
      <c r="D31" s="85"/>
      <c r="E31" s="84" t="s">
        <v>29</v>
      </c>
      <c r="F31" s="84"/>
      <c r="G31" s="84"/>
    </row>
    <row r="32" spans="1:17" ht="60" customHeight="1" thickBot="1">
      <c r="A32" s="16"/>
      <c r="B32" s="42" t="s">
        <v>127</v>
      </c>
      <c r="C32" s="41"/>
      <c r="D32" s="43" t="s">
        <v>126</v>
      </c>
      <c r="E32" s="40"/>
      <c r="F32" s="40"/>
      <c r="G32" s="40"/>
    </row>
    <row r="33" spans="1:18" ht="45" customHeight="1" thickBot="1">
      <c r="A33" s="16"/>
      <c r="B33" s="95" t="s">
        <v>24</v>
      </c>
      <c r="C33" s="96"/>
      <c r="D33" s="33"/>
      <c r="E33" s="19" t="s">
        <v>8</v>
      </c>
      <c r="F33" s="20"/>
      <c r="G33" s="16"/>
    </row>
    <row r="34" spans="1:18" ht="45" customHeight="1" thickBot="1">
      <c r="A34" s="16"/>
      <c r="B34" s="78" t="s">
        <v>30</v>
      </c>
      <c r="C34" s="88"/>
      <c r="D34" s="18" t="s">
        <v>0</v>
      </c>
      <c r="E34" s="19" t="s">
        <v>9</v>
      </c>
      <c r="F34" s="20"/>
      <c r="G34" s="16"/>
    </row>
    <row r="35" spans="1:18" ht="45" customHeight="1" thickBot="1">
      <c r="A35" s="16"/>
      <c r="B35" s="87" t="s">
        <v>6</v>
      </c>
      <c r="C35" s="88"/>
      <c r="D35" s="18"/>
      <c r="E35" s="19" t="s">
        <v>10</v>
      </c>
      <c r="F35" s="20"/>
      <c r="G35" s="16"/>
      <c r="H35" s="65"/>
      <c r="I35" s="65"/>
      <c r="J35" s="65"/>
      <c r="K35" s="65"/>
      <c r="L35" s="65"/>
      <c r="M35" s="65"/>
      <c r="N35" s="65"/>
      <c r="O35" s="65"/>
      <c r="P35" s="65"/>
      <c r="Q35" s="65"/>
    </row>
    <row r="36" spans="1:18" ht="45" customHeight="1" thickBot="1">
      <c r="A36" s="16"/>
      <c r="B36" s="87" t="s">
        <v>7</v>
      </c>
      <c r="C36" s="88"/>
      <c r="D36" s="18"/>
      <c r="E36" s="19" t="s">
        <v>11</v>
      </c>
      <c r="F36" s="20"/>
      <c r="G36" s="16"/>
      <c r="H36" s="21"/>
      <c r="I36" s="21"/>
      <c r="J36" s="21"/>
      <c r="K36" s="21"/>
      <c r="L36" s="21"/>
      <c r="M36" s="21"/>
      <c r="N36" s="21"/>
      <c r="O36" s="21"/>
      <c r="P36" s="21"/>
      <c r="Q36" s="21"/>
    </row>
    <row r="37" spans="1:18" ht="24" customHeight="1">
      <c r="A37" s="16"/>
      <c r="B37" s="17"/>
      <c r="C37" s="16"/>
      <c r="D37" s="29"/>
      <c r="E37" s="16"/>
      <c r="F37" s="16"/>
      <c r="G37" s="16"/>
    </row>
    <row r="38" spans="1:18" ht="24" customHeight="1">
      <c r="A38" s="16"/>
      <c r="B38" s="83" t="s">
        <v>136</v>
      </c>
      <c r="C38" s="83"/>
      <c r="D38" s="83"/>
      <c r="E38" s="83"/>
      <c r="F38" s="83"/>
      <c r="G38" s="16"/>
    </row>
    <row r="39" spans="1:18" ht="24" customHeight="1">
      <c r="A39" s="16"/>
      <c r="B39" s="31" t="s">
        <v>137</v>
      </c>
      <c r="C39" s="31"/>
      <c r="D39" s="31"/>
      <c r="E39" s="31"/>
      <c r="F39" s="31"/>
      <c r="G39" s="16"/>
    </row>
    <row r="40" spans="1:18" ht="24" customHeight="1">
      <c r="A40" s="29"/>
      <c r="B40" s="90" t="s">
        <v>138</v>
      </c>
      <c r="C40" s="90"/>
      <c r="D40" s="90"/>
      <c r="E40" s="90"/>
      <c r="F40" s="90"/>
      <c r="G40" s="16"/>
    </row>
    <row r="41" spans="1:18" ht="24" customHeight="1">
      <c r="A41" s="29"/>
      <c r="B41" s="90"/>
      <c r="C41" s="90"/>
      <c r="D41" s="90"/>
      <c r="E41" s="90"/>
      <c r="F41" s="90"/>
      <c r="G41" s="16"/>
    </row>
    <row r="42" spans="1:18" ht="24" customHeight="1">
      <c r="A42" s="29"/>
      <c r="B42" s="90"/>
      <c r="C42" s="90"/>
      <c r="D42" s="90"/>
      <c r="E42" s="90"/>
      <c r="F42" s="90"/>
      <c r="G42" s="16"/>
    </row>
    <row r="43" spans="1:18" ht="24" customHeight="1">
      <c r="A43" s="16"/>
      <c r="B43" s="83" t="s">
        <v>139</v>
      </c>
      <c r="C43" s="83"/>
      <c r="D43" s="83"/>
      <c r="E43" s="83"/>
      <c r="F43" s="83"/>
      <c r="G43" s="16"/>
    </row>
    <row r="44" spans="1:18" ht="24" customHeight="1">
      <c r="A44" s="16"/>
      <c r="B44" s="89" t="s">
        <v>133</v>
      </c>
      <c r="C44" s="89"/>
      <c r="D44" s="89"/>
      <c r="E44" s="89"/>
      <c r="F44" s="89"/>
      <c r="G44" s="32"/>
      <c r="I44" s="21" t="str">
        <f t="shared" ref="I44:J89" si="0">IF($D$33="","",$D$33)</f>
        <v/>
      </c>
      <c r="J44" s="21" t="str">
        <f t="shared" ref="H44:J89" si="1">IF($D$30="","",$D$30)</f>
        <v/>
      </c>
      <c r="K44" s="21"/>
      <c r="L44" s="21" t="str">
        <f t="shared" ref="K44:L89" si="2">IF($D$35="","",$D$35)</f>
        <v/>
      </c>
      <c r="M44" s="21" t="str">
        <f t="shared" ref="L44:M89" si="3">IF($D$36="","",$D$36)</f>
        <v/>
      </c>
      <c r="N44" s="21" t="str">
        <f t="shared" ref="M44:N89" si="4">IF($D$34="","",$D$34)</f>
        <v>電子データ（.pdf）で受け取る</v>
      </c>
      <c r="O44" s="21" t="str">
        <f t="shared" ref="N44:O89" si="5">IF($F$33="","",$F$33)</f>
        <v/>
      </c>
      <c r="P44" s="21" t="str">
        <f t="shared" ref="O44:P89" si="6">IF($F$34="","",$F$34)</f>
        <v/>
      </c>
      <c r="Q44" s="21" t="str">
        <f t="shared" ref="P44:Q89" si="7">IF($F$35="","",$F$35)</f>
        <v/>
      </c>
      <c r="R44" s="21" t="str">
        <f t="shared" ref="Q44:R89" si="8">IF($F$36="","",$F$36)</f>
        <v/>
      </c>
    </row>
    <row r="45" spans="1:18" ht="24" customHeight="1">
      <c r="A45" s="16"/>
      <c r="B45" s="89"/>
      <c r="C45" s="89"/>
      <c r="D45" s="89"/>
      <c r="E45" s="89"/>
      <c r="F45" s="89"/>
      <c r="G45" s="32"/>
      <c r="I45" s="21"/>
      <c r="J45" s="21"/>
      <c r="K45" s="21"/>
      <c r="L45" s="21"/>
      <c r="M45" s="21"/>
      <c r="N45" s="21"/>
      <c r="O45" s="21"/>
      <c r="P45" s="21"/>
      <c r="Q45" s="21"/>
      <c r="R45" s="21"/>
    </row>
    <row r="46" spans="1:18" ht="24" customHeight="1">
      <c r="A46" s="16"/>
      <c r="B46" s="89"/>
      <c r="C46" s="89"/>
      <c r="D46" s="89"/>
      <c r="E46" s="89"/>
      <c r="F46" s="89"/>
      <c r="G46" s="32"/>
      <c r="I46" s="21"/>
      <c r="J46" s="21"/>
      <c r="K46" s="21"/>
      <c r="L46" s="21"/>
      <c r="M46" s="21"/>
      <c r="N46" s="21"/>
      <c r="O46" s="21"/>
      <c r="P46" s="21"/>
      <c r="Q46" s="21"/>
      <c r="R46" s="21"/>
    </row>
    <row r="47" spans="1:18" ht="24" customHeight="1">
      <c r="A47" s="16"/>
      <c r="B47" s="89"/>
      <c r="C47" s="89"/>
      <c r="D47" s="89"/>
      <c r="E47" s="89"/>
      <c r="F47" s="89"/>
      <c r="G47" s="32"/>
      <c r="I47" s="21"/>
      <c r="J47" s="21"/>
      <c r="K47" s="21"/>
      <c r="L47" s="21"/>
      <c r="M47" s="21"/>
      <c r="N47" s="21"/>
      <c r="O47" s="21"/>
      <c r="P47" s="21"/>
      <c r="Q47" s="21"/>
      <c r="R47" s="21"/>
    </row>
    <row r="48" spans="1:18" ht="24" customHeight="1">
      <c r="A48" s="16"/>
      <c r="B48" s="89"/>
      <c r="C48" s="89"/>
      <c r="D48" s="89"/>
      <c r="E48" s="89"/>
      <c r="F48" s="89"/>
      <c r="G48" s="32"/>
      <c r="I48" s="21"/>
      <c r="J48" s="21"/>
      <c r="K48" s="21"/>
      <c r="L48" s="21"/>
      <c r="M48" s="21"/>
      <c r="N48" s="21"/>
      <c r="O48" s="21"/>
      <c r="P48" s="21"/>
      <c r="Q48" s="21"/>
      <c r="R48" s="21"/>
    </row>
    <row r="49" spans="1:25" ht="24" customHeight="1">
      <c r="A49" s="16"/>
      <c r="B49" s="89"/>
      <c r="C49" s="89"/>
      <c r="D49" s="89"/>
      <c r="E49" s="89"/>
      <c r="F49" s="89"/>
      <c r="G49" s="32"/>
      <c r="I49" s="21"/>
      <c r="J49" s="21"/>
      <c r="K49" s="21"/>
      <c r="L49" s="21"/>
      <c r="M49" s="21"/>
      <c r="N49" s="21"/>
      <c r="O49" s="21"/>
      <c r="P49" s="21"/>
      <c r="Q49" s="21"/>
      <c r="R49" s="21"/>
    </row>
    <row r="50" spans="1:25" ht="24" customHeight="1">
      <c r="A50" s="16"/>
      <c r="B50" s="89"/>
      <c r="C50" s="89"/>
      <c r="D50" s="89"/>
      <c r="E50" s="89"/>
      <c r="F50" s="89"/>
      <c r="G50" s="32"/>
      <c r="I50" s="21"/>
      <c r="J50" s="21"/>
      <c r="K50" s="21"/>
      <c r="L50" s="21"/>
      <c r="M50" s="21"/>
      <c r="N50" s="21"/>
      <c r="O50" s="21"/>
      <c r="P50" s="21"/>
      <c r="Q50" s="21"/>
      <c r="R50" s="21"/>
    </row>
    <row r="51" spans="1:25" ht="24" customHeight="1" thickBot="1">
      <c r="A51" s="16"/>
      <c r="B51" s="31"/>
      <c r="C51" s="31"/>
      <c r="D51" s="31"/>
      <c r="E51" s="31"/>
      <c r="F51" s="31"/>
      <c r="G51" s="31"/>
      <c r="I51" s="21"/>
      <c r="J51" s="21"/>
      <c r="K51" s="21"/>
      <c r="L51" s="21"/>
      <c r="M51" s="21"/>
      <c r="N51" s="21"/>
      <c r="O51" s="21"/>
      <c r="P51" s="21"/>
      <c r="Q51" s="21"/>
      <c r="R51" s="21"/>
    </row>
    <row r="52" spans="1:25" ht="37.950000000000003" customHeight="1">
      <c r="B52" s="44" t="s">
        <v>128</v>
      </c>
      <c r="C52" s="45"/>
      <c r="D52" s="46" t="s">
        <v>129</v>
      </c>
      <c r="E52" s="46"/>
      <c r="F52" s="46"/>
      <c r="G52" s="47"/>
      <c r="H52" s="48" t="str">
        <f t="shared" ref="H52" si="9">IF($D$30="","",$D$30)</f>
        <v/>
      </c>
      <c r="I52" s="48"/>
      <c r="J52" s="48" t="str">
        <f t="shared" ref="J52" si="10">IF($D$33="","",$D$33)</f>
        <v/>
      </c>
      <c r="K52" s="48" t="str">
        <f t="shared" ref="K52" si="11">IF($D$35="","",$D$35)</f>
        <v/>
      </c>
      <c r="L52" s="48" t="str">
        <f t="shared" ref="L52" si="12">IF($D$36="","",$D$36)</f>
        <v/>
      </c>
      <c r="M52" s="48" t="str">
        <f t="shared" ref="M52" si="13">IF($D$34="","",$D$34)</f>
        <v>電子データ（.pdf）で受け取る</v>
      </c>
      <c r="N52" s="48" t="str">
        <f t="shared" ref="N52" si="14">IF($F$33="","",$F$33)</f>
        <v/>
      </c>
      <c r="O52" s="48" t="str">
        <f t="shared" ref="O52" si="15">IF($F$34="","",$F$34)</f>
        <v/>
      </c>
      <c r="P52" s="48" t="str">
        <f t="shared" ref="P52" si="16">IF($F$35="","",$F$35)</f>
        <v/>
      </c>
      <c r="Q52" s="48" t="str">
        <f t="shared" ref="Q52" si="17">IF($F$36="","",$F$36)</f>
        <v/>
      </c>
      <c r="R52" s="49" t="s">
        <v>130</v>
      </c>
      <c r="S52" s="46"/>
      <c r="T52" s="46"/>
      <c r="U52" s="46"/>
      <c r="V52" s="50"/>
      <c r="W52" s="71" t="s">
        <v>22</v>
      </c>
      <c r="X52" s="72"/>
    </row>
    <row r="53" spans="1:25" ht="37.950000000000003" customHeight="1" thickBot="1">
      <c r="A53" s="22"/>
      <c r="B53" s="51" t="s">
        <v>23</v>
      </c>
      <c r="C53" s="52" t="s">
        <v>5</v>
      </c>
      <c r="D53" s="23" t="s">
        <v>1</v>
      </c>
      <c r="E53" s="53" t="s">
        <v>2</v>
      </c>
      <c r="F53" s="53" t="s">
        <v>3</v>
      </c>
      <c r="G53" s="53" t="s">
        <v>4</v>
      </c>
      <c r="H53" s="21" t="str">
        <f>IF($D$30="","",$D$30)</f>
        <v/>
      </c>
      <c r="I53" s="21" t="str">
        <f>IF($D$32="","",$D$32)</f>
        <v>法人</v>
      </c>
      <c r="J53" s="21" t="str">
        <f t="shared" si="0"/>
        <v/>
      </c>
      <c r="K53" s="21" t="str">
        <f t="shared" si="2"/>
        <v/>
      </c>
      <c r="L53" s="21" t="str">
        <f t="shared" si="3"/>
        <v/>
      </c>
      <c r="M53" s="21" t="str">
        <f t="shared" si="4"/>
        <v>電子データ（.pdf）で受け取る</v>
      </c>
      <c r="N53" s="21" t="str">
        <f t="shared" si="5"/>
        <v/>
      </c>
      <c r="O53" s="21" t="str">
        <f t="shared" si="6"/>
        <v/>
      </c>
      <c r="P53" s="21" t="str">
        <f t="shared" si="7"/>
        <v/>
      </c>
      <c r="Q53" s="21" t="str">
        <f t="shared" si="8"/>
        <v/>
      </c>
      <c r="R53" s="53" t="s">
        <v>14</v>
      </c>
      <c r="S53" s="53" t="s">
        <v>16</v>
      </c>
      <c r="T53" s="53" t="s">
        <v>15</v>
      </c>
      <c r="U53" s="53" t="s">
        <v>12</v>
      </c>
      <c r="V53" s="53" t="s">
        <v>13</v>
      </c>
      <c r="W53" s="23" t="s">
        <v>17</v>
      </c>
      <c r="X53" s="54" t="s">
        <v>18</v>
      </c>
    </row>
    <row r="54" spans="1:25" ht="37.950000000000003" customHeight="1" thickBot="1">
      <c r="A54" s="39" t="s">
        <v>83</v>
      </c>
      <c r="B54" s="55" t="s">
        <v>31</v>
      </c>
      <c r="C54" s="30" t="str">
        <f>IF($D$29="","",$D$29)</f>
        <v/>
      </c>
      <c r="D54" s="24"/>
      <c r="E54" s="25"/>
      <c r="F54" s="25"/>
      <c r="G54" s="25"/>
      <c r="H54" s="21" t="str">
        <f t="shared" si="1"/>
        <v/>
      </c>
      <c r="I54" s="21" t="str">
        <f>IF($D$32="","",$D$32)</f>
        <v>法人</v>
      </c>
      <c r="J54" s="21" t="str">
        <f t="shared" si="0"/>
        <v/>
      </c>
      <c r="K54" s="21" t="str">
        <f t="shared" si="2"/>
        <v/>
      </c>
      <c r="L54" s="21" t="str">
        <f t="shared" si="3"/>
        <v/>
      </c>
      <c r="M54" s="21" t="str">
        <f t="shared" si="4"/>
        <v>電子データ（.pdf）で受け取る</v>
      </c>
      <c r="N54" s="21" t="str">
        <f t="shared" si="5"/>
        <v/>
      </c>
      <c r="O54" s="21" t="str">
        <f t="shared" si="6"/>
        <v/>
      </c>
      <c r="P54" s="21" t="str">
        <f t="shared" si="7"/>
        <v/>
      </c>
      <c r="Q54" s="21" t="str">
        <f t="shared" si="8"/>
        <v/>
      </c>
      <c r="R54" s="25"/>
      <c r="S54" s="25"/>
      <c r="T54" s="25"/>
      <c r="U54" s="25"/>
      <c r="V54" s="25"/>
      <c r="W54" s="25"/>
      <c r="X54" s="56"/>
    </row>
    <row r="55" spans="1:25" ht="37.950000000000003" customHeight="1" thickBot="1">
      <c r="A55" s="39" t="s">
        <v>84</v>
      </c>
      <c r="B55" s="55" t="s">
        <v>31</v>
      </c>
      <c r="C55" s="52" t="str">
        <f t="shared" ref="C55:C93" si="18">IF($D$29="","",$D$29)</f>
        <v/>
      </c>
      <c r="D55" s="27"/>
      <c r="E55" s="25"/>
      <c r="F55" s="25"/>
      <c r="G55" s="25"/>
      <c r="H55" s="21" t="str">
        <f t="shared" si="1"/>
        <v/>
      </c>
      <c r="I55" s="21" t="str">
        <f t="shared" ref="I55:I93" si="19">IF($D$32="","",$D$32)</f>
        <v>法人</v>
      </c>
      <c r="J55" s="21" t="str">
        <f t="shared" si="0"/>
        <v/>
      </c>
      <c r="K55" s="21" t="str">
        <f t="shared" si="2"/>
        <v/>
      </c>
      <c r="L55" s="21" t="str">
        <f t="shared" si="3"/>
        <v/>
      </c>
      <c r="M55" s="21" t="str">
        <f t="shared" si="4"/>
        <v>電子データ（.pdf）で受け取る</v>
      </c>
      <c r="N55" s="21" t="str">
        <f t="shared" si="5"/>
        <v/>
      </c>
      <c r="O55" s="21" t="str">
        <f t="shared" si="6"/>
        <v/>
      </c>
      <c r="P55" s="21" t="str">
        <f t="shared" si="7"/>
        <v/>
      </c>
      <c r="Q55" s="21" t="str">
        <f t="shared" si="8"/>
        <v/>
      </c>
      <c r="R55" s="25"/>
      <c r="S55" s="25"/>
      <c r="T55" s="25"/>
      <c r="U55" s="25"/>
      <c r="V55" s="25"/>
      <c r="W55" s="25"/>
      <c r="X55" s="56"/>
      <c r="Y55" s="26"/>
    </row>
    <row r="56" spans="1:25" ht="37.950000000000003" customHeight="1" thickBot="1">
      <c r="A56" s="39" t="s">
        <v>85</v>
      </c>
      <c r="B56" s="55" t="s">
        <v>31</v>
      </c>
      <c r="C56" s="30" t="str">
        <f t="shared" si="18"/>
        <v/>
      </c>
      <c r="D56" s="24"/>
      <c r="E56" s="25"/>
      <c r="F56" s="25"/>
      <c r="G56" s="25"/>
      <c r="H56" s="21" t="str">
        <f t="shared" si="1"/>
        <v/>
      </c>
      <c r="I56" s="21" t="str">
        <f t="shared" si="19"/>
        <v>法人</v>
      </c>
      <c r="J56" s="21" t="str">
        <f t="shared" si="0"/>
        <v/>
      </c>
      <c r="K56" s="21" t="str">
        <f t="shared" si="2"/>
        <v/>
      </c>
      <c r="L56" s="21" t="str">
        <f t="shared" si="3"/>
        <v/>
      </c>
      <c r="M56" s="21" t="str">
        <f t="shared" si="4"/>
        <v>電子データ（.pdf）で受け取る</v>
      </c>
      <c r="N56" s="21" t="str">
        <f t="shared" si="5"/>
        <v/>
      </c>
      <c r="O56" s="21" t="str">
        <f t="shared" si="6"/>
        <v/>
      </c>
      <c r="P56" s="21" t="str">
        <f t="shared" si="7"/>
        <v/>
      </c>
      <c r="Q56" s="21" t="str">
        <f t="shared" si="8"/>
        <v/>
      </c>
      <c r="R56" s="25"/>
      <c r="S56" s="25"/>
      <c r="T56" s="25"/>
      <c r="U56" s="25"/>
      <c r="V56" s="25"/>
      <c r="W56" s="25"/>
      <c r="X56" s="56"/>
    </row>
    <row r="57" spans="1:25" ht="37.950000000000003" customHeight="1" thickBot="1">
      <c r="A57" s="39" t="s">
        <v>86</v>
      </c>
      <c r="B57" s="55" t="s">
        <v>31</v>
      </c>
      <c r="C57" s="30" t="str">
        <f t="shared" si="18"/>
        <v/>
      </c>
      <c r="D57" s="24"/>
      <c r="E57" s="25"/>
      <c r="F57" s="25"/>
      <c r="G57" s="25"/>
      <c r="H57" s="21" t="str">
        <f t="shared" si="1"/>
        <v/>
      </c>
      <c r="I57" s="21" t="str">
        <f t="shared" si="19"/>
        <v>法人</v>
      </c>
      <c r="J57" s="21" t="str">
        <f t="shared" si="0"/>
        <v/>
      </c>
      <c r="K57" s="21" t="str">
        <f t="shared" si="2"/>
        <v/>
      </c>
      <c r="L57" s="21" t="str">
        <f t="shared" si="3"/>
        <v/>
      </c>
      <c r="M57" s="21" t="str">
        <f t="shared" si="4"/>
        <v>電子データ（.pdf）で受け取る</v>
      </c>
      <c r="N57" s="21" t="str">
        <f t="shared" si="5"/>
        <v/>
      </c>
      <c r="O57" s="21" t="str">
        <f t="shared" si="6"/>
        <v/>
      </c>
      <c r="P57" s="21" t="str">
        <f t="shared" si="7"/>
        <v/>
      </c>
      <c r="Q57" s="21" t="str">
        <f t="shared" si="8"/>
        <v/>
      </c>
      <c r="R57" s="25"/>
      <c r="S57" s="25"/>
      <c r="T57" s="25"/>
      <c r="U57" s="25"/>
      <c r="V57" s="25"/>
      <c r="W57" s="25"/>
      <c r="X57" s="56"/>
    </row>
    <row r="58" spans="1:25" ht="37.950000000000003" customHeight="1" thickBot="1">
      <c r="A58" s="39" t="s">
        <v>87</v>
      </c>
      <c r="B58" s="55" t="s">
        <v>31</v>
      </c>
      <c r="C58" s="30" t="str">
        <f t="shared" si="18"/>
        <v/>
      </c>
      <c r="D58" s="24"/>
      <c r="E58" s="25"/>
      <c r="F58" s="25"/>
      <c r="G58" s="25"/>
      <c r="H58" s="21" t="str">
        <f t="shared" si="1"/>
        <v/>
      </c>
      <c r="I58" s="21" t="str">
        <f t="shared" si="19"/>
        <v>法人</v>
      </c>
      <c r="J58" s="21" t="str">
        <f t="shared" si="0"/>
        <v/>
      </c>
      <c r="K58" s="21" t="str">
        <f t="shared" si="2"/>
        <v/>
      </c>
      <c r="L58" s="21" t="str">
        <f t="shared" si="3"/>
        <v/>
      </c>
      <c r="M58" s="21" t="str">
        <f t="shared" si="4"/>
        <v>電子データ（.pdf）で受け取る</v>
      </c>
      <c r="N58" s="21" t="str">
        <f t="shared" si="5"/>
        <v/>
      </c>
      <c r="O58" s="21" t="str">
        <f t="shared" si="6"/>
        <v/>
      </c>
      <c r="P58" s="21" t="str">
        <f t="shared" si="7"/>
        <v/>
      </c>
      <c r="Q58" s="21" t="str">
        <f t="shared" si="8"/>
        <v/>
      </c>
      <c r="R58" s="25"/>
      <c r="S58" s="25"/>
      <c r="T58" s="25"/>
      <c r="U58" s="25"/>
      <c r="V58" s="25"/>
      <c r="W58" s="25"/>
      <c r="X58" s="56"/>
      <c r="Y58" s="28"/>
    </row>
    <row r="59" spans="1:25" ht="37.950000000000003" customHeight="1" thickBot="1">
      <c r="A59" s="39" t="s">
        <v>88</v>
      </c>
      <c r="B59" s="55" t="s">
        <v>31</v>
      </c>
      <c r="C59" s="30" t="str">
        <f t="shared" si="18"/>
        <v/>
      </c>
      <c r="D59" s="24"/>
      <c r="E59" s="25"/>
      <c r="F59" s="25"/>
      <c r="G59" s="25"/>
      <c r="H59" s="21" t="str">
        <f t="shared" si="1"/>
        <v/>
      </c>
      <c r="I59" s="21" t="str">
        <f t="shared" si="19"/>
        <v>法人</v>
      </c>
      <c r="J59" s="21" t="str">
        <f t="shared" si="0"/>
        <v/>
      </c>
      <c r="K59" s="21" t="str">
        <f t="shared" si="2"/>
        <v/>
      </c>
      <c r="L59" s="21" t="str">
        <f t="shared" si="3"/>
        <v/>
      </c>
      <c r="M59" s="21" t="str">
        <f t="shared" si="4"/>
        <v>電子データ（.pdf）で受け取る</v>
      </c>
      <c r="N59" s="21" t="str">
        <f t="shared" si="5"/>
        <v/>
      </c>
      <c r="O59" s="21" t="str">
        <f t="shared" si="6"/>
        <v/>
      </c>
      <c r="P59" s="21" t="str">
        <f t="shared" si="7"/>
        <v/>
      </c>
      <c r="Q59" s="21" t="str">
        <f t="shared" si="8"/>
        <v/>
      </c>
      <c r="R59" s="25"/>
      <c r="S59" s="25"/>
      <c r="T59" s="25"/>
      <c r="U59" s="25"/>
      <c r="V59" s="25"/>
      <c r="W59" s="25"/>
      <c r="X59" s="56"/>
      <c r="Y59" s="28"/>
    </row>
    <row r="60" spans="1:25" ht="37.950000000000003" customHeight="1" thickBot="1">
      <c r="A60" s="39" t="s">
        <v>89</v>
      </c>
      <c r="B60" s="55" t="s">
        <v>31</v>
      </c>
      <c r="C60" s="30" t="str">
        <f t="shared" si="18"/>
        <v/>
      </c>
      <c r="D60" s="24"/>
      <c r="E60" s="25"/>
      <c r="F60" s="25"/>
      <c r="G60" s="25"/>
      <c r="H60" s="21" t="str">
        <f t="shared" si="1"/>
        <v/>
      </c>
      <c r="I60" s="21" t="str">
        <f t="shared" si="19"/>
        <v>法人</v>
      </c>
      <c r="J60" s="21" t="str">
        <f t="shared" si="0"/>
        <v/>
      </c>
      <c r="K60" s="21" t="str">
        <f t="shared" si="2"/>
        <v/>
      </c>
      <c r="L60" s="21" t="str">
        <f t="shared" si="3"/>
        <v/>
      </c>
      <c r="M60" s="21" t="str">
        <f t="shared" si="4"/>
        <v>電子データ（.pdf）で受け取る</v>
      </c>
      <c r="N60" s="21" t="str">
        <f t="shared" si="5"/>
        <v/>
      </c>
      <c r="O60" s="21" t="str">
        <f t="shared" si="6"/>
        <v/>
      </c>
      <c r="P60" s="21" t="str">
        <f t="shared" si="7"/>
        <v/>
      </c>
      <c r="Q60" s="21" t="str">
        <f t="shared" si="8"/>
        <v/>
      </c>
      <c r="R60" s="25"/>
      <c r="S60" s="25"/>
      <c r="T60" s="25"/>
      <c r="U60" s="25"/>
      <c r="V60" s="25"/>
      <c r="W60" s="25"/>
      <c r="X60" s="56"/>
      <c r="Y60" s="28"/>
    </row>
    <row r="61" spans="1:25" ht="37.950000000000003" customHeight="1" thickBot="1">
      <c r="A61" s="39" t="s">
        <v>90</v>
      </c>
      <c r="B61" s="55" t="s">
        <v>31</v>
      </c>
      <c r="C61" s="30" t="str">
        <f t="shared" si="18"/>
        <v/>
      </c>
      <c r="D61" s="24"/>
      <c r="E61" s="25"/>
      <c r="F61" s="25"/>
      <c r="G61" s="25"/>
      <c r="H61" s="21" t="str">
        <f t="shared" si="1"/>
        <v/>
      </c>
      <c r="I61" s="21" t="str">
        <f t="shared" si="19"/>
        <v>法人</v>
      </c>
      <c r="J61" s="21" t="str">
        <f t="shared" si="0"/>
        <v/>
      </c>
      <c r="K61" s="21" t="str">
        <f t="shared" si="2"/>
        <v/>
      </c>
      <c r="L61" s="21" t="str">
        <f t="shared" si="3"/>
        <v/>
      </c>
      <c r="M61" s="21" t="str">
        <f t="shared" si="4"/>
        <v>電子データ（.pdf）で受け取る</v>
      </c>
      <c r="N61" s="21" t="str">
        <f t="shared" si="5"/>
        <v/>
      </c>
      <c r="O61" s="21" t="str">
        <f t="shared" si="6"/>
        <v/>
      </c>
      <c r="P61" s="21" t="str">
        <f t="shared" si="7"/>
        <v/>
      </c>
      <c r="Q61" s="21" t="str">
        <f t="shared" si="8"/>
        <v/>
      </c>
      <c r="R61" s="25"/>
      <c r="S61" s="25"/>
      <c r="T61" s="25"/>
      <c r="U61" s="25"/>
      <c r="V61" s="25"/>
      <c r="W61" s="25"/>
      <c r="X61" s="56"/>
      <c r="Y61" s="28"/>
    </row>
    <row r="62" spans="1:25" ht="37.950000000000003" customHeight="1" thickBot="1">
      <c r="A62" s="39" t="s">
        <v>91</v>
      </c>
      <c r="B62" s="55" t="s">
        <v>31</v>
      </c>
      <c r="C62" s="30" t="str">
        <f t="shared" si="18"/>
        <v/>
      </c>
      <c r="D62" s="24"/>
      <c r="E62" s="25"/>
      <c r="F62" s="25"/>
      <c r="G62" s="25"/>
      <c r="H62" s="21" t="str">
        <f t="shared" si="1"/>
        <v/>
      </c>
      <c r="I62" s="21" t="str">
        <f t="shared" si="19"/>
        <v>法人</v>
      </c>
      <c r="J62" s="21" t="str">
        <f t="shared" si="0"/>
        <v/>
      </c>
      <c r="K62" s="21" t="str">
        <f t="shared" si="2"/>
        <v/>
      </c>
      <c r="L62" s="21" t="str">
        <f t="shared" si="3"/>
        <v/>
      </c>
      <c r="M62" s="21" t="str">
        <f t="shared" si="4"/>
        <v>電子データ（.pdf）で受け取る</v>
      </c>
      <c r="N62" s="21" t="str">
        <f t="shared" si="5"/>
        <v/>
      </c>
      <c r="O62" s="21" t="str">
        <f t="shared" si="6"/>
        <v/>
      </c>
      <c r="P62" s="21" t="str">
        <f t="shared" si="7"/>
        <v/>
      </c>
      <c r="Q62" s="21" t="str">
        <f t="shared" si="8"/>
        <v/>
      </c>
      <c r="R62" s="25"/>
      <c r="S62" s="25"/>
      <c r="T62" s="25"/>
      <c r="U62" s="25"/>
      <c r="V62" s="25"/>
      <c r="W62" s="25"/>
      <c r="X62" s="56"/>
      <c r="Y62" s="28"/>
    </row>
    <row r="63" spans="1:25" ht="37.950000000000003" customHeight="1" thickBot="1">
      <c r="A63" s="39" t="s">
        <v>92</v>
      </c>
      <c r="B63" s="55" t="s">
        <v>31</v>
      </c>
      <c r="C63" s="30" t="str">
        <f t="shared" si="18"/>
        <v/>
      </c>
      <c r="D63" s="24"/>
      <c r="E63" s="25"/>
      <c r="F63" s="25"/>
      <c r="G63" s="25"/>
      <c r="H63" s="21" t="str">
        <f t="shared" si="1"/>
        <v/>
      </c>
      <c r="I63" s="21" t="str">
        <f t="shared" si="19"/>
        <v>法人</v>
      </c>
      <c r="J63" s="21" t="str">
        <f t="shared" si="0"/>
        <v/>
      </c>
      <c r="K63" s="21" t="str">
        <f t="shared" si="2"/>
        <v/>
      </c>
      <c r="L63" s="21" t="str">
        <f t="shared" si="3"/>
        <v/>
      </c>
      <c r="M63" s="21" t="str">
        <f t="shared" si="4"/>
        <v>電子データ（.pdf）で受け取る</v>
      </c>
      <c r="N63" s="21" t="str">
        <f t="shared" si="5"/>
        <v/>
      </c>
      <c r="O63" s="21" t="str">
        <f t="shared" si="6"/>
        <v/>
      </c>
      <c r="P63" s="21" t="str">
        <f t="shared" si="7"/>
        <v/>
      </c>
      <c r="Q63" s="21" t="str">
        <f t="shared" si="8"/>
        <v/>
      </c>
      <c r="R63" s="25"/>
      <c r="S63" s="25"/>
      <c r="T63" s="25"/>
      <c r="U63" s="25"/>
      <c r="V63" s="25"/>
      <c r="W63" s="25"/>
      <c r="X63" s="56"/>
      <c r="Y63" s="28"/>
    </row>
    <row r="64" spans="1:25" ht="37.950000000000003" customHeight="1" thickBot="1">
      <c r="A64" s="39" t="s">
        <v>93</v>
      </c>
      <c r="B64" s="55" t="s">
        <v>31</v>
      </c>
      <c r="C64" s="30" t="str">
        <f t="shared" si="18"/>
        <v/>
      </c>
      <c r="D64" s="24"/>
      <c r="E64" s="25"/>
      <c r="F64" s="25"/>
      <c r="G64" s="25"/>
      <c r="H64" s="21" t="str">
        <f t="shared" si="1"/>
        <v/>
      </c>
      <c r="I64" s="21" t="str">
        <f t="shared" si="19"/>
        <v>法人</v>
      </c>
      <c r="J64" s="21" t="str">
        <f t="shared" si="0"/>
        <v/>
      </c>
      <c r="K64" s="21" t="str">
        <f t="shared" si="2"/>
        <v/>
      </c>
      <c r="L64" s="21" t="str">
        <f t="shared" si="3"/>
        <v/>
      </c>
      <c r="M64" s="21" t="str">
        <f t="shared" si="4"/>
        <v>電子データ（.pdf）で受け取る</v>
      </c>
      <c r="N64" s="21" t="str">
        <f t="shared" si="5"/>
        <v/>
      </c>
      <c r="O64" s="21" t="str">
        <f t="shared" si="6"/>
        <v/>
      </c>
      <c r="P64" s="21" t="str">
        <f t="shared" si="7"/>
        <v/>
      </c>
      <c r="Q64" s="21" t="str">
        <f t="shared" si="8"/>
        <v/>
      </c>
      <c r="R64" s="25"/>
      <c r="S64" s="25"/>
      <c r="T64" s="25"/>
      <c r="U64" s="25"/>
      <c r="V64" s="25"/>
      <c r="W64" s="25"/>
      <c r="X64" s="56"/>
      <c r="Y64" s="28"/>
    </row>
    <row r="65" spans="1:25" ht="37.950000000000003" customHeight="1" thickBot="1">
      <c r="A65" s="39" t="s">
        <v>94</v>
      </c>
      <c r="B65" s="55" t="s">
        <v>31</v>
      </c>
      <c r="C65" s="30" t="str">
        <f t="shared" si="18"/>
        <v/>
      </c>
      <c r="D65" s="24"/>
      <c r="E65" s="25"/>
      <c r="F65" s="25"/>
      <c r="G65" s="25"/>
      <c r="H65" s="21" t="str">
        <f t="shared" si="1"/>
        <v/>
      </c>
      <c r="I65" s="21" t="str">
        <f t="shared" si="19"/>
        <v>法人</v>
      </c>
      <c r="J65" s="21" t="str">
        <f t="shared" si="0"/>
        <v/>
      </c>
      <c r="K65" s="21" t="str">
        <f t="shared" si="2"/>
        <v/>
      </c>
      <c r="L65" s="21" t="str">
        <f t="shared" si="3"/>
        <v/>
      </c>
      <c r="M65" s="21" t="str">
        <f t="shared" si="4"/>
        <v>電子データ（.pdf）で受け取る</v>
      </c>
      <c r="N65" s="21" t="str">
        <f t="shared" si="5"/>
        <v/>
      </c>
      <c r="O65" s="21" t="str">
        <f t="shared" si="6"/>
        <v/>
      </c>
      <c r="P65" s="21" t="str">
        <f t="shared" si="7"/>
        <v/>
      </c>
      <c r="Q65" s="21" t="str">
        <f t="shared" si="8"/>
        <v/>
      </c>
      <c r="R65" s="25"/>
      <c r="S65" s="25"/>
      <c r="T65" s="25"/>
      <c r="U65" s="25"/>
      <c r="V65" s="25"/>
      <c r="W65" s="25"/>
      <c r="X65" s="56"/>
      <c r="Y65" s="28"/>
    </row>
    <row r="66" spans="1:25" ht="37.950000000000003" customHeight="1" thickBot="1">
      <c r="A66" s="39" t="s">
        <v>95</v>
      </c>
      <c r="B66" s="55" t="s">
        <v>31</v>
      </c>
      <c r="C66" s="30" t="str">
        <f t="shared" si="18"/>
        <v/>
      </c>
      <c r="D66" s="24"/>
      <c r="E66" s="25"/>
      <c r="F66" s="25"/>
      <c r="G66" s="25"/>
      <c r="H66" s="21" t="str">
        <f t="shared" si="1"/>
        <v/>
      </c>
      <c r="I66" s="21" t="str">
        <f t="shared" si="19"/>
        <v>法人</v>
      </c>
      <c r="J66" s="21" t="str">
        <f t="shared" si="0"/>
        <v/>
      </c>
      <c r="K66" s="21" t="str">
        <f t="shared" si="2"/>
        <v/>
      </c>
      <c r="L66" s="21" t="str">
        <f t="shared" si="3"/>
        <v/>
      </c>
      <c r="M66" s="21" t="str">
        <f t="shared" si="4"/>
        <v>電子データ（.pdf）で受け取る</v>
      </c>
      <c r="N66" s="21" t="str">
        <f t="shared" si="5"/>
        <v/>
      </c>
      <c r="O66" s="21" t="str">
        <f t="shared" si="6"/>
        <v/>
      </c>
      <c r="P66" s="21" t="str">
        <f t="shared" si="7"/>
        <v/>
      </c>
      <c r="Q66" s="21" t="str">
        <f t="shared" si="8"/>
        <v/>
      </c>
      <c r="R66" s="25"/>
      <c r="S66" s="25"/>
      <c r="T66" s="25"/>
      <c r="U66" s="25"/>
      <c r="V66" s="25"/>
      <c r="W66" s="25"/>
      <c r="X66" s="56"/>
      <c r="Y66" s="28"/>
    </row>
    <row r="67" spans="1:25" ht="37.950000000000003" customHeight="1" thickBot="1">
      <c r="A67" s="39" t="s">
        <v>96</v>
      </c>
      <c r="B67" s="55" t="s">
        <v>31</v>
      </c>
      <c r="C67" s="30" t="str">
        <f t="shared" si="18"/>
        <v/>
      </c>
      <c r="D67" s="24"/>
      <c r="E67" s="25"/>
      <c r="F67" s="25"/>
      <c r="G67" s="25"/>
      <c r="H67" s="21" t="str">
        <f t="shared" si="1"/>
        <v/>
      </c>
      <c r="I67" s="21" t="str">
        <f t="shared" si="19"/>
        <v>法人</v>
      </c>
      <c r="J67" s="21" t="str">
        <f t="shared" si="0"/>
        <v/>
      </c>
      <c r="K67" s="21" t="str">
        <f t="shared" si="2"/>
        <v/>
      </c>
      <c r="L67" s="21" t="str">
        <f t="shared" si="3"/>
        <v/>
      </c>
      <c r="M67" s="21" t="str">
        <f t="shared" si="4"/>
        <v>電子データ（.pdf）で受け取る</v>
      </c>
      <c r="N67" s="21" t="str">
        <f t="shared" si="5"/>
        <v/>
      </c>
      <c r="O67" s="21" t="str">
        <f t="shared" si="6"/>
        <v/>
      </c>
      <c r="P67" s="21" t="str">
        <f t="shared" si="7"/>
        <v/>
      </c>
      <c r="Q67" s="21" t="str">
        <f t="shared" si="8"/>
        <v/>
      </c>
      <c r="R67" s="25"/>
      <c r="S67" s="25"/>
      <c r="T67" s="25"/>
      <c r="U67" s="25"/>
      <c r="V67" s="25"/>
      <c r="W67" s="25"/>
      <c r="X67" s="56"/>
      <c r="Y67" s="28"/>
    </row>
    <row r="68" spans="1:25" ht="37.950000000000003" customHeight="1" thickBot="1">
      <c r="A68" s="39" t="s">
        <v>97</v>
      </c>
      <c r="B68" s="55" t="s">
        <v>31</v>
      </c>
      <c r="C68" s="30" t="str">
        <f t="shared" si="18"/>
        <v/>
      </c>
      <c r="D68" s="24"/>
      <c r="E68" s="25"/>
      <c r="F68" s="25"/>
      <c r="G68" s="25"/>
      <c r="H68" s="21" t="str">
        <f t="shared" si="1"/>
        <v/>
      </c>
      <c r="I68" s="21" t="str">
        <f t="shared" si="19"/>
        <v>法人</v>
      </c>
      <c r="J68" s="21" t="str">
        <f t="shared" si="0"/>
        <v/>
      </c>
      <c r="K68" s="21" t="str">
        <f t="shared" si="2"/>
        <v/>
      </c>
      <c r="L68" s="21" t="str">
        <f t="shared" si="3"/>
        <v/>
      </c>
      <c r="M68" s="21" t="str">
        <f t="shared" si="4"/>
        <v>電子データ（.pdf）で受け取る</v>
      </c>
      <c r="N68" s="21" t="str">
        <f t="shared" si="5"/>
        <v/>
      </c>
      <c r="O68" s="21" t="str">
        <f t="shared" si="6"/>
        <v/>
      </c>
      <c r="P68" s="21" t="str">
        <f t="shared" si="7"/>
        <v/>
      </c>
      <c r="Q68" s="21" t="str">
        <f t="shared" si="8"/>
        <v/>
      </c>
      <c r="R68" s="25"/>
      <c r="S68" s="25"/>
      <c r="T68" s="25"/>
      <c r="U68" s="25"/>
      <c r="V68" s="25"/>
      <c r="W68" s="25"/>
      <c r="X68" s="56"/>
    </row>
    <row r="69" spans="1:25" ht="37.950000000000003" customHeight="1" thickBot="1">
      <c r="A69" s="39" t="s">
        <v>98</v>
      </c>
      <c r="B69" s="55" t="s">
        <v>31</v>
      </c>
      <c r="C69" s="30" t="str">
        <f t="shared" si="18"/>
        <v/>
      </c>
      <c r="D69" s="24"/>
      <c r="E69" s="25"/>
      <c r="F69" s="25"/>
      <c r="G69" s="25"/>
      <c r="H69" s="21" t="str">
        <f t="shared" si="1"/>
        <v/>
      </c>
      <c r="I69" s="21" t="str">
        <f t="shared" si="19"/>
        <v>法人</v>
      </c>
      <c r="J69" s="21" t="str">
        <f t="shared" si="0"/>
        <v/>
      </c>
      <c r="K69" s="21" t="str">
        <f t="shared" si="2"/>
        <v/>
      </c>
      <c r="L69" s="21" t="str">
        <f t="shared" si="3"/>
        <v/>
      </c>
      <c r="M69" s="21" t="str">
        <f t="shared" si="4"/>
        <v>電子データ（.pdf）で受け取る</v>
      </c>
      <c r="N69" s="21" t="str">
        <f t="shared" si="5"/>
        <v/>
      </c>
      <c r="O69" s="21" t="str">
        <f t="shared" si="6"/>
        <v/>
      </c>
      <c r="P69" s="21" t="str">
        <f t="shared" si="7"/>
        <v/>
      </c>
      <c r="Q69" s="21" t="str">
        <f t="shared" si="8"/>
        <v/>
      </c>
      <c r="R69" s="25"/>
      <c r="S69" s="25"/>
      <c r="T69" s="25"/>
      <c r="U69" s="25"/>
      <c r="V69" s="25"/>
      <c r="W69" s="25"/>
      <c r="X69" s="56"/>
    </row>
    <row r="70" spans="1:25" ht="37.950000000000003" customHeight="1" thickBot="1">
      <c r="A70" s="39" t="s">
        <v>99</v>
      </c>
      <c r="B70" s="55" t="s">
        <v>31</v>
      </c>
      <c r="C70" s="30" t="str">
        <f t="shared" si="18"/>
        <v/>
      </c>
      <c r="D70" s="24"/>
      <c r="E70" s="25"/>
      <c r="F70" s="25"/>
      <c r="G70" s="25"/>
      <c r="H70" s="21" t="str">
        <f t="shared" si="1"/>
        <v/>
      </c>
      <c r="I70" s="21" t="str">
        <f t="shared" si="19"/>
        <v>法人</v>
      </c>
      <c r="J70" s="21" t="str">
        <f t="shared" si="0"/>
        <v/>
      </c>
      <c r="K70" s="21" t="str">
        <f t="shared" si="2"/>
        <v/>
      </c>
      <c r="L70" s="21" t="str">
        <f t="shared" si="3"/>
        <v/>
      </c>
      <c r="M70" s="21" t="str">
        <f t="shared" si="4"/>
        <v>電子データ（.pdf）で受け取る</v>
      </c>
      <c r="N70" s="21" t="str">
        <f t="shared" si="5"/>
        <v/>
      </c>
      <c r="O70" s="21" t="str">
        <f t="shared" si="6"/>
        <v/>
      </c>
      <c r="P70" s="21" t="str">
        <f t="shared" si="7"/>
        <v/>
      </c>
      <c r="Q70" s="21" t="str">
        <f t="shared" si="8"/>
        <v/>
      </c>
      <c r="R70" s="25"/>
      <c r="S70" s="25"/>
      <c r="T70" s="25"/>
      <c r="U70" s="25"/>
      <c r="V70" s="25"/>
      <c r="W70" s="25"/>
      <c r="X70" s="56"/>
    </row>
    <row r="71" spans="1:25" ht="37.950000000000003" customHeight="1" thickBot="1">
      <c r="A71" s="39" t="s">
        <v>100</v>
      </c>
      <c r="B71" s="55" t="s">
        <v>31</v>
      </c>
      <c r="C71" s="30" t="str">
        <f t="shared" si="18"/>
        <v/>
      </c>
      <c r="D71" s="24"/>
      <c r="E71" s="25"/>
      <c r="F71" s="25"/>
      <c r="G71" s="25"/>
      <c r="H71" s="21" t="str">
        <f t="shared" si="1"/>
        <v/>
      </c>
      <c r="I71" s="21" t="str">
        <f t="shared" si="19"/>
        <v>法人</v>
      </c>
      <c r="J71" s="21" t="str">
        <f t="shared" si="0"/>
        <v/>
      </c>
      <c r="K71" s="21" t="str">
        <f t="shared" si="2"/>
        <v/>
      </c>
      <c r="L71" s="21" t="str">
        <f t="shared" si="3"/>
        <v/>
      </c>
      <c r="M71" s="21" t="str">
        <f t="shared" si="4"/>
        <v>電子データ（.pdf）で受け取る</v>
      </c>
      <c r="N71" s="21" t="str">
        <f t="shared" si="5"/>
        <v/>
      </c>
      <c r="O71" s="21" t="str">
        <f t="shared" si="6"/>
        <v/>
      </c>
      <c r="P71" s="21" t="str">
        <f t="shared" si="7"/>
        <v/>
      </c>
      <c r="Q71" s="21" t="str">
        <f t="shared" si="8"/>
        <v/>
      </c>
      <c r="R71" s="25"/>
      <c r="S71" s="25"/>
      <c r="T71" s="25"/>
      <c r="U71" s="25"/>
      <c r="V71" s="25"/>
      <c r="W71" s="25"/>
      <c r="X71" s="56"/>
    </row>
    <row r="72" spans="1:25" ht="37.950000000000003" customHeight="1" thickBot="1">
      <c r="A72" s="39" t="s">
        <v>101</v>
      </c>
      <c r="B72" s="55" t="s">
        <v>31</v>
      </c>
      <c r="C72" s="52" t="str">
        <f t="shared" si="18"/>
        <v/>
      </c>
      <c r="D72" s="24"/>
      <c r="E72" s="25"/>
      <c r="F72" s="25"/>
      <c r="G72" s="25"/>
      <c r="H72" s="21" t="str">
        <f t="shared" si="1"/>
        <v/>
      </c>
      <c r="I72" s="21" t="str">
        <f t="shared" si="19"/>
        <v>法人</v>
      </c>
      <c r="J72" s="21" t="str">
        <f t="shared" si="0"/>
        <v/>
      </c>
      <c r="K72" s="21" t="str">
        <f t="shared" si="2"/>
        <v/>
      </c>
      <c r="L72" s="21" t="str">
        <f t="shared" si="3"/>
        <v/>
      </c>
      <c r="M72" s="21" t="str">
        <f t="shared" si="4"/>
        <v>電子データ（.pdf）で受け取る</v>
      </c>
      <c r="N72" s="21" t="str">
        <f t="shared" si="5"/>
        <v/>
      </c>
      <c r="O72" s="21" t="str">
        <f t="shared" si="6"/>
        <v/>
      </c>
      <c r="P72" s="21" t="str">
        <f t="shared" si="7"/>
        <v/>
      </c>
      <c r="Q72" s="21" t="str">
        <f t="shared" si="8"/>
        <v/>
      </c>
      <c r="R72" s="25"/>
      <c r="S72" s="25"/>
      <c r="T72" s="25"/>
      <c r="U72" s="25"/>
      <c r="V72" s="25"/>
      <c r="W72" s="25"/>
      <c r="X72" s="56"/>
    </row>
    <row r="73" spans="1:25" ht="37.950000000000003" customHeight="1" thickBot="1">
      <c r="A73" s="39" t="s">
        <v>102</v>
      </c>
      <c r="B73" s="55" t="s">
        <v>31</v>
      </c>
      <c r="C73" s="52" t="str">
        <f t="shared" si="18"/>
        <v/>
      </c>
      <c r="D73" s="27"/>
      <c r="E73" s="25"/>
      <c r="F73" s="25"/>
      <c r="G73" s="25"/>
      <c r="H73" s="21" t="str">
        <f t="shared" si="1"/>
        <v/>
      </c>
      <c r="I73" s="21" t="str">
        <f t="shared" si="19"/>
        <v>法人</v>
      </c>
      <c r="J73" s="21" t="str">
        <f t="shared" si="0"/>
        <v/>
      </c>
      <c r="K73" s="21" t="str">
        <f t="shared" si="2"/>
        <v/>
      </c>
      <c r="L73" s="21" t="str">
        <f t="shared" si="3"/>
        <v/>
      </c>
      <c r="M73" s="21" t="str">
        <f t="shared" si="4"/>
        <v>電子データ（.pdf）で受け取る</v>
      </c>
      <c r="N73" s="21" t="str">
        <f t="shared" si="5"/>
        <v/>
      </c>
      <c r="O73" s="21" t="str">
        <f t="shared" si="6"/>
        <v/>
      </c>
      <c r="P73" s="21" t="str">
        <f t="shared" si="7"/>
        <v/>
      </c>
      <c r="Q73" s="21" t="str">
        <f t="shared" si="8"/>
        <v/>
      </c>
      <c r="R73" s="25"/>
      <c r="S73" s="25"/>
      <c r="T73" s="25"/>
      <c r="U73" s="25"/>
      <c r="V73" s="25"/>
      <c r="W73" s="25"/>
      <c r="X73" s="56"/>
    </row>
    <row r="74" spans="1:25" ht="37.950000000000003" customHeight="1" thickBot="1">
      <c r="A74" s="39" t="s">
        <v>103</v>
      </c>
      <c r="B74" s="55" t="s">
        <v>31</v>
      </c>
      <c r="C74" s="30" t="str">
        <f t="shared" si="18"/>
        <v/>
      </c>
      <c r="D74" s="24"/>
      <c r="E74" s="25"/>
      <c r="F74" s="25"/>
      <c r="G74" s="25"/>
      <c r="H74" s="21" t="str">
        <f t="shared" si="1"/>
        <v/>
      </c>
      <c r="I74" s="21" t="str">
        <f t="shared" si="19"/>
        <v>法人</v>
      </c>
      <c r="J74" s="21" t="str">
        <f t="shared" si="0"/>
        <v/>
      </c>
      <c r="K74" s="21" t="str">
        <f t="shared" si="2"/>
        <v/>
      </c>
      <c r="L74" s="21" t="str">
        <f t="shared" si="3"/>
        <v/>
      </c>
      <c r="M74" s="21" t="str">
        <f t="shared" si="4"/>
        <v>電子データ（.pdf）で受け取る</v>
      </c>
      <c r="N74" s="21" t="str">
        <f t="shared" si="5"/>
        <v/>
      </c>
      <c r="O74" s="21" t="str">
        <f t="shared" si="6"/>
        <v/>
      </c>
      <c r="P74" s="21" t="str">
        <f t="shared" si="7"/>
        <v/>
      </c>
      <c r="Q74" s="21" t="str">
        <f t="shared" si="8"/>
        <v/>
      </c>
      <c r="R74" s="25"/>
      <c r="S74" s="25"/>
      <c r="T74" s="25"/>
      <c r="U74" s="25"/>
      <c r="V74" s="25"/>
      <c r="W74" s="25"/>
      <c r="X74" s="56"/>
    </row>
    <row r="75" spans="1:25" ht="37.950000000000003" customHeight="1" thickBot="1">
      <c r="A75" s="39" t="s">
        <v>104</v>
      </c>
      <c r="B75" s="55" t="s">
        <v>31</v>
      </c>
      <c r="C75" s="52" t="str">
        <f t="shared" si="18"/>
        <v/>
      </c>
      <c r="D75" s="24"/>
      <c r="E75" s="25"/>
      <c r="F75" s="25"/>
      <c r="G75" s="25"/>
      <c r="H75" s="21" t="str">
        <f t="shared" si="1"/>
        <v/>
      </c>
      <c r="I75" s="21" t="str">
        <f t="shared" si="19"/>
        <v>法人</v>
      </c>
      <c r="J75" s="21" t="str">
        <f t="shared" si="0"/>
        <v/>
      </c>
      <c r="K75" s="21" t="str">
        <f t="shared" si="2"/>
        <v/>
      </c>
      <c r="L75" s="21" t="str">
        <f t="shared" si="3"/>
        <v/>
      </c>
      <c r="M75" s="21" t="str">
        <f t="shared" si="4"/>
        <v>電子データ（.pdf）で受け取る</v>
      </c>
      <c r="N75" s="21" t="str">
        <f t="shared" si="5"/>
        <v/>
      </c>
      <c r="O75" s="21" t="str">
        <f t="shared" si="6"/>
        <v/>
      </c>
      <c r="P75" s="21" t="str">
        <f t="shared" si="7"/>
        <v/>
      </c>
      <c r="Q75" s="21" t="str">
        <f t="shared" si="8"/>
        <v/>
      </c>
      <c r="R75" s="25"/>
      <c r="S75" s="25"/>
      <c r="T75" s="25"/>
      <c r="U75" s="25"/>
      <c r="V75" s="25"/>
      <c r="W75" s="25"/>
      <c r="X75" s="56"/>
    </row>
    <row r="76" spans="1:25" ht="37.950000000000003" customHeight="1" thickBot="1">
      <c r="A76" s="39" t="s">
        <v>105</v>
      </c>
      <c r="B76" s="55" t="s">
        <v>31</v>
      </c>
      <c r="C76" s="30" t="str">
        <f t="shared" si="18"/>
        <v/>
      </c>
      <c r="D76" s="24"/>
      <c r="E76" s="25"/>
      <c r="F76" s="25"/>
      <c r="G76" s="25"/>
      <c r="H76" s="21" t="str">
        <f t="shared" si="1"/>
        <v/>
      </c>
      <c r="I76" s="21" t="str">
        <f t="shared" si="19"/>
        <v>法人</v>
      </c>
      <c r="J76" s="21" t="str">
        <f t="shared" si="0"/>
        <v/>
      </c>
      <c r="K76" s="21" t="str">
        <f t="shared" si="2"/>
        <v/>
      </c>
      <c r="L76" s="21" t="str">
        <f t="shared" si="3"/>
        <v/>
      </c>
      <c r="M76" s="21" t="str">
        <f t="shared" si="4"/>
        <v>電子データ（.pdf）で受け取る</v>
      </c>
      <c r="N76" s="21" t="str">
        <f t="shared" si="5"/>
        <v/>
      </c>
      <c r="O76" s="21" t="str">
        <f t="shared" si="6"/>
        <v/>
      </c>
      <c r="P76" s="21" t="str">
        <f t="shared" si="7"/>
        <v/>
      </c>
      <c r="Q76" s="21" t="str">
        <f t="shared" si="8"/>
        <v/>
      </c>
      <c r="R76" s="25"/>
      <c r="S76" s="25"/>
      <c r="T76" s="25"/>
      <c r="U76" s="25"/>
      <c r="V76" s="25"/>
      <c r="W76" s="25"/>
      <c r="X76" s="56"/>
    </row>
    <row r="77" spans="1:25" ht="37.950000000000003" customHeight="1" thickBot="1">
      <c r="A77" s="39" t="s">
        <v>106</v>
      </c>
      <c r="B77" s="55" t="s">
        <v>31</v>
      </c>
      <c r="C77" s="52" t="str">
        <f t="shared" si="18"/>
        <v/>
      </c>
      <c r="D77" s="24"/>
      <c r="E77" s="25"/>
      <c r="F77" s="25"/>
      <c r="G77" s="25"/>
      <c r="H77" s="21" t="str">
        <f t="shared" si="1"/>
        <v/>
      </c>
      <c r="I77" s="21" t="str">
        <f t="shared" si="19"/>
        <v>法人</v>
      </c>
      <c r="J77" s="21" t="str">
        <f t="shared" si="0"/>
        <v/>
      </c>
      <c r="K77" s="21" t="str">
        <f t="shared" si="2"/>
        <v/>
      </c>
      <c r="L77" s="21" t="str">
        <f t="shared" si="3"/>
        <v/>
      </c>
      <c r="M77" s="21" t="str">
        <f t="shared" si="4"/>
        <v>電子データ（.pdf）で受け取る</v>
      </c>
      <c r="N77" s="21" t="str">
        <f t="shared" si="5"/>
        <v/>
      </c>
      <c r="O77" s="21" t="str">
        <f t="shared" si="6"/>
        <v/>
      </c>
      <c r="P77" s="21" t="str">
        <f t="shared" si="7"/>
        <v/>
      </c>
      <c r="Q77" s="21" t="str">
        <f t="shared" si="8"/>
        <v/>
      </c>
      <c r="R77" s="25"/>
      <c r="S77" s="25"/>
      <c r="T77" s="25"/>
      <c r="U77" s="25"/>
      <c r="V77" s="25"/>
      <c r="W77" s="25"/>
      <c r="X77" s="56"/>
    </row>
    <row r="78" spans="1:25" ht="37.950000000000003" customHeight="1" thickBot="1">
      <c r="A78" s="39" t="s">
        <v>107</v>
      </c>
      <c r="B78" s="55" t="s">
        <v>31</v>
      </c>
      <c r="C78" s="30" t="str">
        <f t="shared" si="18"/>
        <v/>
      </c>
      <c r="D78" s="24"/>
      <c r="E78" s="25"/>
      <c r="F78" s="25"/>
      <c r="G78" s="25"/>
      <c r="H78" s="21" t="str">
        <f t="shared" si="1"/>
        <v/>
      </c>
      <c r="I78" s="21" t="str">
        <f t="shared" si="19"/>
        <v>法人</v>
      </c>
      <c r="J78" s="21" t="str">
        <f t="shared" si="0"/>
        <v/>
      </c>
      <c r="K78" s="21" t="str">
        <f t="shared" si="2"/>
        <v/>
      </c>
      <c r="L78" s="21" t="str">
        <f t="shared" si="3"/>
        <v/>
      </c>
      <c r="M78" s="21" t="str">
        <f t="shared" si="4"/>
        <v>電子データ（.pdf）で受け取る</v>
      </c>
      <c r="N78" s="21" t="str">
        <f t="shared" si="5"/>
        <v/>
      </c>
      <c r="O78" s="21" t="str">
        <f t="shared" si="6"/>
        <v/>
      </c>
      <c r="P78" s="21" t="str">
        <f t="shared" si="7"/>
        <v/>
      </c>
      <c r="Q78" s="21" t="str">
        <f t="shared" si="8"/>
        <v/>
      </c>
      <c r="R78" s="25"/>
      <c r="S78" s="25"/>
      <c r="T78" s="25"/>
      <c r="U78" s="25"/>
      <c r="V78" s="25"/>
      <c r="W78" s="25"/>
      <c r="X78" s="56"/>
    </row>
    <row r="79" spans="1:25" ht="37.799999999999997" customHeight="1" thickBot="1">
      <c r="A79" s="39" t="s">
        <v>108</v>
      </c>
      <c r="B79" s="55" t="s">
        <v>31</v>
      </c>
      <c r="C79" s="52" t="str">
        <f t="shared" si="18"/>
        <v/>
      </c>
      <c r="D79" s="24"/>
      <c r="E79" s="25"/>
      <c r="F79" s="25"/>
      <c r="G79" s="25"/>
      <c r="H79" s="21" t="str">
        <f t="shared" si="1"/>
        <v/>
      </c>
      <c r="I79" s="21" t="str">
        <f t="shared" si="19"/>
        <v>法人</v>
      </c>
      <c r="J79" s="21" t="str">
        <f t="shared" si="0"/>
        <v/>
      </c>
      <c r="K79" s="21" t="str">
        <f t="shared" si="2"/>
        <v/>
      </c>
      <c r="L79" s="21" t="str">
        <f t="shared" si="3"/>
        <v/>
      </c>
      <c r="M79" s="21" t="str">
        <f t="shared" si="4"/>
        <v>電子データ（.pdf）で受け取る</v>
      </c>
      <c r="N79" s="21" t="str">
        <f t="shared" si="5"/>
        <v/>
      </c>
      <c r="O79" s="21" t="str">
        <f t="shared" si="6"/>
        <v/>
      </c>
      <c r="P79" s="21" t="str">
        <f t="shared" si="7"/>
        <v/>
      </c>
      <c r="Q79" s="21" t="str">
        <f t="shared" si="8"/>
        <v/>
      </c>
      <c r="R79" s="25"/>
      <c r="S79" s="25"/>
      <c r="T79" s="25"/>
      <c r="U79" s="25"/>
      <c r="V79" s="25"/>
      <c r="W79" s="25"/>
      <c r="X79" s="56"/>
    </row>
    <row r="80" spans="1:25" ht="37.799999999999997" customHeight="1" thickBot="1">
      <c r="A80" s="39" t="s">
        <v>109</v>
      </c>
      <c r="B80" s="55" t="s">
        <v>31</v>
      </c>
      <c r="C80" s="30" t="str">
        <f t="shared" si="18"/>
        <v/>
      </c>
      <c r="D80" s="24"/>
      <c r="E80" s="25"/>
      <c r="F80" s="25"/>
      <c r="G80" s="25"/>
      <c r="H80" s="21" t="str">
        <f t="shared" si="1"/>
        <v/>
      </c>
      <c r="I80" s="21" t="str">
        <f t="shared" si="19"/>
        <v>法人</v>
      </c>
      <c r="J80" s="21" t="str">
        <f t="shared" si="0"/>
        <v/>
      </c>
      <c r="K80" s="21" t="str">
        <f t="shared" si="2"/>
        <v/>
      </c>
      <c r="L80" s="21" t="str">
        <f t="shared" si="3"/>
        <v/>
      </c>
      <c r="M80" s="21" t="str">
        <f t="shared" si="4"/>
        <v>電子データ（.pdf）で受け取る</v>
      </c>
      <c r="N80" s="21" t="str">
        <f t="shared" si="5"/>
        <v/>
      </c>
      <c r="O80" s="21" t="str">
        <f t="shared" si="6"/>
        <v/>
      </c>
      <c r="P80" s="21" t="str">
        <f t="shared" si="7"/>
        <v/>
      </c>
      <c r="Q80" s="21" t="str">
        <f t="shared" si="8"/>
        <v/>
      </c>
      <c r="R80" s="25"/>
      <c r="S80" s="25"/>
      <c r="T80" s="25"/>
      <c r="U80" s="25"/>
      <c r="V80" s="25"/>
      <c r="W80" s="25"/>
      <c r="X80" s="56"/>
    </row>
    <row r="81" spans="1:24" ht="37.799999999999997" customHeight="1" thickBot="1">
      <c r="A81" s="39" t="s">
        <v>110</v>
      </c>
      <c r="B81" s="55" t="s">
        <v>31</v>
      </c>
      <c r="C81" s="52" t="str">
        <f t="shared" si="18"/>
        <v/>
      </c>
      <c r="D81" s="24"/>
      <c r="E81" s="25"/>
      <c r="F81" s="25"/>
      <c r="G81" s="25"/>
      <c r="H81" s="21" t="str">
        <f t="shared" si="1"/>
        <v/>
      </c>
      <c r="I81" s="21" t="str">
        <f t="shared" si="19"/>
        <v>法人</v>
      </c>
      <c r="J81" s="21" t="str">
        <f t="shared" si="0"/>
        <v/>
      </c>
      <c r="K81" s="21" t="str">
        <f t="shared" si="2"/>
        <v/>
      </c>
      <c r="L81" s="21" t="str">
        <f t="shared" si="3"/>
        <v/>
      </c>
      <c r="M81" s="21" t="str">
        <f t="shared" si="4"/>
        <v>電子データ（.pdf）で受け取る</v>
      </c>
      <c r="N81" s="21" t="str">
        <f t="shared" si="5"/>
        <v/>
      </c>
      <c r="O81" s="21" t="str">
        <f t="shared" si="6"/>
        <v/>
      </c>
      <c r="P81" s="21" t="str">
        <f t="shared" si="7"/>
        <v/>
      </c>
      <c r="Q81" s="21" t="str">
        <f t="shared" si="8"/>
        <v/>
      </c>
      <c r="R81" s="25"/>
      <c r="S81" s="25"/>
      <c r="T81" s="25"/>
      <c r="U81" s="25"/>
      <c r="V81" s="25"/>
      <c r="W81" s="25"/>
      <c r="X81" s="56"/>
    </row>
    <row r="82" spans="1:24" ht="37.799999999999997" customHeight="1" thickBot="1">
      <c r="A82" s="39" t="s">
        <v>111</v>
      </c>
      <c r="B82" s="55" t="s">
        <v>31</v>
      </c>
      <c r="C82" s="30" t="str">
        <f t="shared" si="18"/>
        <v/>
      </c>
      <c r="D82" s="24"/>
      <c r="E82" s="25"/>
      <c r="F82" s="25"/>
      <c r="G82" s="25"/>
      <c r="H82" s="21" t="str">
        <f t="shared" si="1"/>
        <v/>
      </c>
      <c r="I82" s="21" t="str">
        <f t="shared" si="19"/>
        <v>法人</v>
      </c>
      <c r="J82" s="21" t="str">
        <f t="shared" si="0"/>
        <v/>
      </c>
      <c r="K82" s="21" t="str">
        <f t="shared" si="2"/>
        <v/>
      </c>
      <c r="L82" s="21" t="str">
        <f t="shared" si="3"/>
        <v/>
      </c>
      <c r="M82" s="21" t="str">
        <f t="shared" si="4"/>
        <v>電子データ（.pdf）で受け取る</v>
      </c>
      <c r="N82" s="21" t="str">
        <f t="shared" si="5"/>
        <v/>
      </c>
      <c r="O82" s="21" t="str">
        <f t="shared" si="6"/>
        <v/>
      </c>
      <c r="P82" s="21" t="str">
        <f t="shared" si="7"/>
        <v/>
      </c>
      <c r="Q82" s="21" t="str">
        <f t="shared" si="8"/>
        <v/>
      </c>
      <c r="R82" s="25"/>
      <c r="S82" s="25"/>
      <c r="T82" s="25"/>
      <c r="U82" s="25"/>
      <c r="V82" s="25"/>
      <c r="W82" s="25"/>
      <c r="X82" s="56"/>
    </row>
    <row r="83" spans="1:24" ht="37.799999999999997" customHeight="1" thickBot="1">
      <c r="A83" s="39" t="s">
        <v>112</v>
      </c>
      <c r="B83" s="55" t="s">
        <v>31</v>
      </c>
      <c r="C83" s="30" t="str">
        <f t="shared" si="18"/>
        <v/>
      </c>
      <c r="D83" s="24"/>
      <c r="E83" s="25"/>
      <c r="F83" s="25"/>
      <c r="G83" s="25"/>
      <c r="H83" s="21" t="str">
        <f t="shared" si="1"/>
        <v/>
      </c>
      <c r="I83" s="21" t="str">
        <f t="shared" si="19"/>
        <v>法人</v>
      </c>
      <c r="J83" s="21" t="str">
        <f t="shared" si="0"/>
        <v/>
      </c>
      <c r="K83" s="21" t="str">
        <f t="shared" si="2"/>
        <v/>
      </c>
      <c r="L83" s="21" t="str">
        <f t="shared" si="3"/>
        <v/>
      </c>
      <c r="M83" s="21" t="str">
        <f t="shared" si="4"/>
        <v>電子データ（.pdf）で受け取る</v>
      </c>
      <c r="N83" s="21" t="str">
        <f t="shared" si="5"/>
        <v/>
      </c>
      <c r="O83" s="21" t="str">
        <f t="shared" si="6"/>
        <v/>
      </c>
      <c r="P83" s="21" t="str">
        <f t="shared" si="7"/>
        <v/>
      </c>
      <c r="Q83" s="21" t="str">
        <f t="shared" si="8"/>
        <v/>
      </c>
      <c r="R83" s="25"/>
      <c r="S83" s="25"/>
      <c r="T83" s="25"/>
      <c r="U83" s="25"/>
      <c r="V83" s="25"/>
      <c r="W83" s="25"/>
      <c r="X83" s="56"/>
    </row>
    <row r="84" spans="1:24" ht="37.799999999999997" customHeight="1" thickBot="1">
      <c r="A84" s="39" t="s">
        <v>113</v>
      </c>
      <c r="B84" s="55" t="s">
        <v>31</v>
      </c>
      <c r="C84" s="52" t="str">
        <f t="shared" si="18"/>
        <v/>
      </c>
      <c r="D84" s="24"/>
      <c r="E84" s="25"/>
      <c r="F84" s="25"/>
      <c r="G84" s="25"/>
      <c r="H84" s="21" t="str">
        <f t="shared" si="1"/>
        <v/>
      </c>
      <c r="I84" s="21" t="str">
        <f t="shared" si="19"/>
        <v>法人</v>
      </c>
      <c r="J84" s="21" t="str">
        <f t="shared" si="0"/>
        <v/>
      </c>
      <c r="K84" s="21" t="str">
        <f t="shared" si="2"/>
        <v/>
      </c>
      <c r="L84" s="21" t="str">
        <f t="shared" si="3"/>
        <v/>
      </c>
      <c r="M84" s="21" t="str">
        <f t="shared" si="4"/>
        <v>電子データ（.pdf）で受け取る</v>
      </c>
      <c r="N84" s="21" t="str">
        <f t="shared" si="5"/>
        <v/>
      </c>
      <c r="O84" s="21" t="str">
        <f t="shared" si="6"/>
        <v/>
      </c>
      <c r="P84" s="21" t="str">
        <f t="shared" si="7"/>
        <v/>
      </c>
      <c r="Q84" s="21" t="str">
        <f t="shared" si="8"/>
        <v/>
      </c>
      <c r="R84" s="25"/>
      <c r="S84" s="25"/>
      <c r="T84" s="25"/>
      <c r="U84" s="25"/>
      <c r="V84" s="25"/>
      <c r="W84" s="25"/>
      <c r="X84" s="56"/>
    </row>
    <row r="85" spans="1:24" ht="37.799999999999997" customHeight="1" thickBot="1">
      <c r="A85" s="39" t="s">
        <v>114</v>
      </c>
      <c r="B85" s="55" t="s">
        <v>31</v>
      </c>
      <c r="C85" s="30" t="str">
        <f t="shared" si="18"/>
        <v/>
      </c>
      <c r="D85" s="24"/>
      <c r="E85" s="25"/>
      <c r="F85" s="25"/>
      <c r="G85" s="25"/>
      <c r="H85" s="21" t="str">
        <f t="shared" si="1"/>
        <v/>
      </c>
      <c r="I85" s="21" t="str">
        <f t="shared" si="19"/>
        <v>法人</v>
      </c>
      <c r="J85" s="21" t="str">
        <f t="shared" si="0"/>
        <v/>
      </c>
      <c r="K85" s="21" t="str">
        <f t="shared" si="2"/>
        <v/>
      </c>
      <c r="L85" s="21" t="str">
        <f t="shared" si="3"/>
        <v/>
      </c>
      <c r="M85" s="21" t="str">
        <f t="shared" si="4"/>
        <v>電子データ（.pdf）で受け取る</v>
      </c>
      <c r="N85" s="21" t="str">
        <f t="shared" si="5"/>
        <v/>
      </c>
      <c r="O85" s="21" t="str">
        <f t="shared" si="6"/>
        <v/>
      </c>
      <c r="P85" s="21" t="str">
        <f t="shared" si="7"/>
        <v/>
      </c>
      <c r="Q85" s="21" t="str">
        <f t="shared" si="8"/>
        <v/>
      </c>
      <c r="R85" s="25"/>
      <c r="S85" s="25"/>
      <c r="T85" s="25"/>
      <c r="U85" s="25"/>
      <c r="V85" s="25"/>
      <c r="W85" s="25"/>
      <c r="X85" s="56"/>
    </row>
    <row r="86" spans="1:24" ht="37.799999999999997" customHeight="1" thickBot="1">
      <c r="A86" s="39" t="s">
        <v>115</v>
      </c>
      <c r="B86" s="55" t="s">
        <v>31</v>
      </c>
      <c r="C86" s="30" t="str">
        <f t="shared" si="18"/>
        <v/>
      </c>
      <c r="D86" s="24"/>
      <c r="E86" s="25"/>
      <c r="F86" s="25"/>
      <c r="G86" s="25"/>
      <c r="H86" s="21" t="str">
        <f t="shared" si="1"/>
        <v/>
      </c>
      <c r="I86" s="21" t="str">
        <f t="shared" si="19"/>
        <v>法人</v>
      </c>
      <c r="J86" s="21" t="str">
        <f t="shared" si="0"/>
        <v/>
      </c>
      <c r="K86" s="21" t="str">
        <f t="shared" si="2"/>
        <v/>
      </c>
      <c r="L86" s="21" t="str">
        <f t="shared" si="3"/>
        <v/>
      </c>
      <c r="M86" s="21" t="str">
        <f t="shared" si="4"/>
        <v>電子データ（.pdf）で受け取る</v>
      </c>
      <c r="N86" s="21" t="str">
        <f t="shared" si="5"/>
        <v/>
      </c>
      <c r="O86" s="21" t="str">
        <f t="shared" si="6"/>
        <v/>
      </c>
      <c r="P86" s="21" t="str">
        <f t="shared" si="7"/>
        <v/>
      </c>
      <c r="Q86" s="21" t="str">
        <f t="shared" si="8"/>
        <v/>
      </c>
      <c r="R86" s="25"/>
      <c r="S86" s="25"/>
      <c r="T86" s="25"/>
      <c r="U86" s="25"/>
      <c r="V86" s="25"/>
      <c r="W86" s="25"/>
      <c r="X86" s="56"/>
    </row>
    <row r="87" spans="1:24" ht="37.799999999999997" customHeight="1" thickBot="1">
      <c r="A87" s="39" t="s">
        <v>116</v>
      </c>
      <c r="B87" s="55" t="s">
        <v>31</v>
      </c>
      <c r="C87" s="30" t="str">
        <f t="shared" si="18"/>
        <v/>
      </c>
      <c r="D87" s="24"/>
      <c r="E87" s="25"/>
      <c r="F87" s="25"/>
      <c r="G87" s="25"/>
      <c r="H87" s="21" t="str">
        <f t="shared" si="1"/>
        <v/>
      </c>
      <c r="I87" s="21" t="str">
        <f t="shared" si="19"/>
        <v>法人</v>
      </c>
      <c r="J87" s="21" t="str">
        <f t="shared" si="0"/>
        <v/>
      </c>
      <c r="K87" s="21" t="str">
        <f t="shared" si="2"/>
        <v/>
      </c>
      <c r="L87" s="21" t="str">
        <f t="shared" si="3"/>
        <v/>
      </c>
      <c r="M87" s="21" t="str">
        <f t="shared" si="4"/>
        <v>電子データ（.pdf）で受け取る</v>
      </c>
      <c r="N87" s="21" t="str">
        <f t="shared" si="5"/>
        <v/>
      </c>
      <c r="O87" s="21" t="str">
        <f t="shared" si="6"/>
        <v/>
      </c>
      <c r="P87" s="21" t="str">
        <f t="shared" si="7"/>
        <v/>
      </c>
      <c r="Q87" s="21" t="str">
        <f t="shared" si="8"/>
        <v/>
      </c>
      <c r="R87" s="25"/>
      <c r="S87" s="25"/>
      <c r="T87" s="25"/>
      <c r="U87" s="25"/>
      <c r="V87" s="25"/>
      <c r="W87" s="25"/>
      <c r="X87" s="56"/>
    </row>
    <row r="88" spans="1:24" ht="37.799999999999997" customHeight="1" thickBot="1">
      <c r="A88" s="39" t="s">
        <v>117</v>
      </c>
      <c r="B88" s="55" t="s">
        <v>31</v>
      </c>
      <c r="C88" s="52" t="str">
        <f t="shared" si="18"/>
        <v/>
      </c>
      <c r="D88" s="24"/>
      <c r="E88" s="25"/>
      <c r="F88" s="25"/>
      <c r="G88" s="25"/>
      <c r="H88" s="21" t="str">
        <f t="shared" si="1"/>
        <v/>
      </c>
      <c r="I88" s="21" t="str">
        <f t="shared" si="19"/>
        <v>法人</v>
      </c>
      <c r="J88" s="21" t="str">
        <f t="shared" si="0"/>
        <v/>
      </c>
      <c r="K88" s="21" t="str">
        <f t="shared" si="2"/>
        <v/>
      </c>
      <c r="L88" s="21" t="str">
        <f t="shared" si="3"/>
        <v/>
      </c>
      <c r="M88" s="21" t="str">
        <f t="shared" si="4"/>
        <v>電子データ（.pdf）で受け取る</v>
      </c>
      <c r="N88" s="21" t="str">
        <f t="shared" si="5"/>
        <v/>
      </c>
      <c r="O88" s="21" t="str">
        <f t="shared" si="6"/>
        <v/>
      </c>
      <c r="P88" s="21" t="str">
        <f t="shared" si="7"/>
        <v/>
      </c>
      <c r="Q88" s="21" t="str">
        <f t="shared" si="8"/>
        <v/>
      </c>
      <c r="R88" s="25"/>
      <c r="S88" s="25"/>
      <c r="T88" s="25"/>
      <c r="U88" s="25"/>
      <c r="V88" s="25"/>
      <c r="W88" s="25"/>
      <c r="X88" s="56"/>
    </row>
    <row r="89" spans="1:24" ht="37.799999999999997" customHeight="1" thickBot="1">
      <c r="A89" s="39" t="s">
        <v>118</v>
      </c>
      <c r="B89" s="55" t="s">
        <v>31</v>
      </c>
      <c r="C89" s="30" t="str">
        <f t="shared" si="18"/>
        <v/>
      </c>
      <c r="D89" s="24"/>
      <c r="E89" s="25"/>
      <c r="F89" s="25"/>
      <c r="G89" s="25"/>
      <c r="H89" s="21" t="str">
        <f t="shared" si="1"/>
        <v/>
      </c>
      <c r="I89" s="21" t="str">
        <f t="shared" si="19"/>
        <v>法人</v>
      </c>
      <c r="J89" s="21" t="str">
        <f t="shared" si="0"/>
        <v/>
      </c>
      <c r="K89" s="21" t="str">
        <f t="shared" si="2"/>
        <v/>
      </c>
      <c r="L89" s="21" t="str">
        <f t="shared" si="3"/>
        <v/>
      </c>
      <c r="M89" s="21" t="str">
        <f t="shared" si="4"/>
        <v>電子データ（.pdf）で受け取る</v>
      </c>
      <c r="N89" s="21" t="str">
        <f t="shared" si="5"/>
        <v/>
      </c>
      <c r="O89" s="21" t="str">
        <f t="shared" si="6"/>
        <v/>
      </c>
      <c r="P89" s="21" t="str">
        <f t="shared" si="7"/>
        <v/>
      </c>
      <c r="Q89" s="21" t="str">
        <f t="shared" si="8"/>
        <v/>
      </c>
      <c r="R89" s="25"/>
      <c r="S89" s="25"/>
      <c r="T89" s="25"/>
      <c r="U89" s="25"/>
      <c r="V89" s="25"/>
      <c r="W89" s="25"/>
      <c r="X89" s="56"/>
    </row>
    <row r="90" spans="1:24" ht="37.799999999999997" customHeight="1" thickBot="1">
      <c r="A90" s="39" t="s">
        <v>119</v>
      </c>
      <c r="B90" s="55" t="s">
        <v>31</v>
      </c>
      <c r="C90" s="30" t="str">
        <f t="shared" si="18"/>
        <v/>
      </c>
      <c r="D90" s="24"/>
      <c r="E90" s="25"/>
      <c r="F90" s="25"/>
      <c r="G90" s="25"/>
      <c r="H90" s="21" t="str">
        <f t="shared" ref="H90:H93" si="20">IF($D$30="","",$D$30)</f>
        <v/>
      </c>
      <c r="I90" s="21" t="str">
        <f t="shared" si="19"/>
        <v>法人</v>
      </c>
      <c r="J90" s="21" t="str">
        <f t="shared" ref="J90:J93" si="21">IF($D$33="","",$D$33)</f>
        <v/>
      </c>
      <c r="K90" s="21" t="str">
        <f t="shared" ref="K90:K93" si="22">IF($D$35="","",$D$35)</f>
        <v/>
      </c>
      <c r="L90" s="21" t="str">
        <f t="shared" ref="L90:L93" si="23">IF($D$36="","",$D$36)</f>
        <v/>
      </c>
      <c r="M90" s="21" t="str">
        <f t="shared" ref="M90:M93" si="24">IF($D$34="","",$D$34)</f>
        <v>電子データ（.pdf）で受け取る</v>
      </c>
      <c r="N90" s="21" t="str">
        <f t="shared" ref="N90:N93" si="25">IF($F$33="","",$F$33)</f>
        <v/>
      </c>
      <c r="O90" s="21" t="str">
        <f t="shared" ref="O90:O93" si="26">IF($F$34="","",$F$34)</f>
        <v/>
      </c>
      <c r="P90" s="21" t="str">
        <f t="shared" ref="P90:P93" si="27">IF($F$35="","",$F$35)</f>
        <v/>
      </c>
      <c r="Q90" s="21" t="str">
        <f t="shared" ref="Q90:Q93" si="28">IF($F$36="","",$F$36)</f>
        <v/>
      </c>
      <c r="R90" s="25"/>
      <c r="S90" s="25"/>
      <c r="T90" s="25"/>
      <c r="U90" s="25"/>
      <c r="V90" s="25"/>
      <c r="W90" s="25"/>
      <c r="X90" s="56"/>
    </row>
    <row r="91" spans="1:24" ht="37.799999999999997" customHeight="1" thickBot="1">
      <c r="A91" s="39" t="s">
        <v>120</v>
      </c>
      <c r="B91" s="55" t="s">
        <v>31</v>
      </c>
      <c r="C91" s="30" t="str">
        <f t="shared" si="18"/>
        <v/>
      </c>
      <c r="D91" s="24"/>
      <c r="E91" s="25"/>
      <c r="F91" s="25"/>
      <c r="G91" s="25"/>
      <c r="H91" s="21" t="str">
        <f t="shared" si="20"/>
        <v/>
      </c>
      <c r="I91" s="21" t="str">
        <f t="shared" si="19"/>
        <v>法人</v>
      </c>
      <c r="J91" s="21" t="str">
        <f t="shared" si="21"/>
        <v/>
      </c>
      <c r="K91" s="21" t="str">
        <f t="shared" si="22"/>
        <v/>
      </c>
      <c r="L91" s="21" t="str">
        <f t="shared" si="23"/>
        <v/>
      </c>
      <c r="M91" s="21" t="str">
        <f t="shared" si="24"/>
        <v>電子データ（.pdf）で受け取る</v>
      </c>
      <c r="N91" s="21" t="str">
        <f t="shared" si="25"/>
        <v/>
      </c>
      <c r="O91" s="21" t="str">
        <f t="shared" si="26"/>
        <v/>
      </c>
      <c r="P91" s="21" t="str">
        <f t="shared" si="27"/>
        <v/>
      </c>
      <c r="Q91" s="21" t="str">
        <f t="shared" si="28"/>
        <v/>
      </c>
      <c r="R91" s="25"/>
      <c r="S91" s="25"/>
      <c r="T91" s="25"/>
      <c r="U91" s="25"/>
      <c r="V91" s="25"/>
      <c r="W91" s="25"/>
      <c r="X91" s="56"/>
    </row>
    <row r="92" spans="1:24" ht="37.799999999999997" customHeight="1" thickBot="1">
      <c r="A92" s="39" t="s">
        <v>121</v>
      </c>
      <c r="B92" s="55" t="s">
        <v>31</v>
      </c>
      <c r="C92" s="30" t="str">
        <f t="shared" si="18"/>
        <v/>
      </c>
      <c r="D92" s="24"/>
      <c r="E92" s="25"/>
      <c r="F92" s="25"/>
      <c r="G92" s="25"/>
      <c r="H92" s="21" t="str">
        <f t="shared" si="20"/>
        <v/>
      </c>
      <c r="I92" s="21" t="str">
        <f t="shared" si="19"/>
        <v>法人</v>
      </c>
      <c r="J92" s="21" t="str">
        <f t="shared" si="21"/>
        <v/>
      </c>
      <c r="K92" s="21" t="str">
        <f t="shared" si="22"/>
        <v/>
      </c>
      <c r="L92" s="21" t="str">
        <f t="shared" si="23"/>
        <v/>
      </c>
      <c r="M92" s="21" t="str">
        <f t="shared" si="24"/>
        <v>電子データ（.pdf）で受け取る</v>
      </c>
      <c r="N92" s="21" t="str">
        <f t="shared" si="25"/>
        <v/>
      </c>
      <c r="O92" s="21" t="str">
        <f t="shared" si="26"/>
        <v/>
      </c>
      <c r="P92" s="21" t="str">
        <f t="shared" si="27"/>
        <v/>
      </c>
      <c r="Q92" s="21" t="str">
        <f t="shared" si="28"/>
        <v/>
      </c>
      <c r="R92" s="25"/>
      <c r="S92" s="25"/>
      <c r="T92" s="25"/>
      <c r="U92" s="25"/>
      <c r="V92" s="25"/>
      <c r="W92" s="25"/>
      <c r="X92" s="56"/>
    </row>
    <row r="93" spans="1:24" ht="37.799999999999997" customHeight="1" thickBot="1">
      <c r="A93" s="39" t="s">
        <v>122</v>
      </c>
      <c r="B93" s="57" t="s">
        <v>31</v>
      </c>
      <c r="C93" s="58" t="str">
        <f t="shared" si="18"/>
        <v/>
      </c>
      <c r="D93" s="59"/>
      <c r="E93" s="60"/>
      <c r="F93" s="60"/>
      <c r="G93" s="60"/>
      <c r="H93" s="61" t="str">
        <f t="shared" si="20"/>
        <v/>
      </c>
      <c r="I93" s="61" t="str">
        <f t="shared" si="19"/>
        <v>法人</v>
      </c>
      <c r="J93" s="61" t="str">
        <f t="shared" si="21"/>
        <v/>
      </c>
      <c r="K93" s="61" t="str">
        <f t="shared" si="22"/>
        <v/>
      </c>
      <c r="L93" s="61" t="str">
        <f t="shared" si="23"/>
        <v/>
      </c>
      <c r="M93" s="61" t="str">
        <f t="shared" si="24"/>
        <v>電子データ（.pdf）で受け取る</v>
      </c>
      <c r="N93" s="61" t="str">
        <f t="shared" si="25"/>
        <v/>
      </c>
      <c r="O93" s="61" t="str">
        <f t="shared" si="26"/>
        <v/>
      </c>
      <c r="P93" s="61" t="str">
        <f t="shared" si="27"/>
        <v/>
      </c>
      <c r="Q93" s="61" t="str">
        <f t="shared" si="28"/>
        <v/>
      </c>
      <c r="R93" s="60"/>
      <c r="S93" s="60"/>
      <c r="T93" s="60"/>
      <c r="U93" s="60"/>
      <c r="V93" s="60"/>
      <c r="W93" s="60"/>
      <c r="X93" s="62"/>
    </row>
    <row r="94" spans="1:24" ht="37.799999999999997" customHeight="1"/>
  </sheetData>
  <mergeCells count="24">
    <mergeCell ref="B1:G1"/>
    <mergeCell ref="B2:G2"/>
    <mergeCell ref="B21:G21"/>
    <mergeCell ref="B33:C33"/>
    <mergeCell ref="B34:C34"/>
    <mergeCell ref="B6:G6"/>
    <mergeCell ref="B7:G16"/>
    <mergeCell ref="B22:G23"/>
    <mergeCell ref="B17:C17"/>
    <mergeCell ref="W52:X52"/>
    <mergeCell ref="D29:F29"/>
    <mergeCell ref="B29:C29"/>
    <mergeCell ref="B30:C30"/>
    <mergeCell ref="B24:C24"/>
    <mergeCell ref="D24:E24"/>
    <mergeCell ref="B38:F38"/>
    <mergeCell ref="E31:G31"/>
    <mergeCell ref="B31:D31"/>
    <mergeCell ref="B28:D28"/>
    <mergeCell ref="B35:C35"/>
    <mergeCell ref="B36:C36"/>
    <mergeCell ref="B44:F50"/>
    <mergeCell ref="B40:F42"/>
    <mergeCell ref="B43:F43"/>
  </mergeCells>
  <phoneticPr fontId="2"/>
  <dataValidations xWindow="1853" yWindow="1171" count="26">
    <dataValidation allowBlank="1" showInputMessage="1" showErrorMessage="1" prompt="例）太郎" sqref="F53" xr:uid="{70A30475-9AB4-4A68-AA2E-AD8E18CBBD9C}"/>
    <dataValidation allowBlank="1" showInputMessage="1" showErrorMessage="1" promptTitle="部署　-----------------------------" prompt="所属先の部署名を入力してください_x000a__x000a_例）ひろしまデジタルイノベーションセンター" sqref="D54:D93" xr:uid="{0F52F121-3F61-4F78-B09D-A6C9B7AE6A92}"/>
    <dataValidation allowBlank="1" showInputMessage="1" showErrorMessage="1" promptTitle="姓　------------------------------" prompt="名字を入力してください_x000a__x000a_例）広島" sqref="E54:E93" xr:uid="{D41E6B44-B48F-4364-B1F1-2A23590DD653}"/>
    <dataValidation allowBlank="1" showInputMessage="1" showErrorMessage="1" promptTitle="名　------------------------------" prompt="名前を入力してください_x000a__x000a_例）太郎" sqref="F54:F93" xr:uid="{7655A62B-4027-4951-B511-D576E1B4089E}"/>
    <dataValidation allowBlank="1" showInputMessage="1" showErrorMessage="1" promptTitle="メールアドレス　------------------------" prompt="受講案内を受け取るメールアドレスを入力してください" sqref="G54:G93" xr:uid="{5799A3A3-A9B9-40E8-9BA9-746D779442CE}"/>
    <dataValidation allowBlank="1" showInputMessage="1" showErrorMessage="1" promptTitle="請求書の名義　-------------------------" prompt="書類の交付を受ける事業者の氏名または名称を入力してください。_x000a__x000a_例）（公財）ひろしま産業振興機構" sqref="D33" xr:uid="{7FBA4907-C53E-4E46-8FC0-F7F79F40BA1B}"/>
    <dataValidation type="list" allowBlank="1" showInputMessage="1" showErrorMessage="1" promptTitle="請求書の受け取り方法　---------------------" prompt="電子データまたは紙で受け取る方法を選択してください" sqref="D34" xr:uid="{1BB0CC44-A480-4202-94F7-6E9D697DAA63}">
      <formula1>"電子データ（.pdf）で受け取る,紙で受け取る"</formula1>
    </dataValidation>
    <dataValidation allowBlank="1" showInputMessage="1" showErrorMessage="1" promptTitle="請求書発送先_名前　----------------------" prompt="請求書を受け取る方のお名前を入力してください_x000a__x000a_例）出路樽　猪塀" sqref="D35" xr:uid="{DDC51B39-388C-4F32-BA39-14BBD1248FB2}"/>
    <dataValidation allowBlank="1" showInputMessage="1" showErrorMessage="1" promptTitle="請求書発送先_メールアドレス　-----------------" prompt="請求書を受け取る方のメールアドレスを入力してください" sqref="D36:D37" xr:uid="{A6BAAEEC-DC99-4BFA-B55E-166F4E778F18}"/>
    <dataValidation allowBlank="1" showInputMessage="1" showErrorMessage="1" promptTitle="請求書発送先_部署　----------------------" prompt="お届け先が法人の場合は、入力してください_x000a__x000a_例）ひろしまデジタルイノベーションセンター" sqref="F36" xr:uid="{275A6285-B192-471E-993A-521D8B11498D}"/>
    <dataValidation allowBlank="1" showInputMessage="1" showErrorMessage="1" promptTitle="請求書発送先_法人名　---------------------" prompt="お届け先が法人の場合は、入力してください_x000a__x000a_例）（公財）ひろしま産業振興機構" sqref="F35" xr:uid="{62E61755-896C-4716-AFEA-49BDA35D2848}"/>
    <dataValidation allowBlank="1" showInputMessage="1" showErrorMessage="1" promptTitle="請求書発送先_住所　----------------------" prompt="お届け先の住所を入力してください_x000a__x000a_例）広島県東広島市鏡山○-○○-○" sqref="F34" xr:uid="{8D555345-4542-4A26-B459-418904994C0F}"/>
    <dataValidation allowBlank="1" showInputMessage="1" showErrorMessage="1" promptTitle="請求書発送先_郵便番号　--------------------" prompt="お届け先の郵便番号を入力してください_x000a__x000a_例）739-0000" sqref="F33" xr:uid="{6F190970-90E0-4EAE-94B5-E2757A52A36B}"/>
    <dataValidation type="list" allowBlank="1" showInputMessage="1" showErrorMessage="1" sqref="B26:B27 B19" xr:uid="{6A5C44E8-FFEE-49E2-BA9F-3288E465F2EA}">
      <formula1>"同意する,同意しない"</formula1>
    </dataValidation>
    <dataValidation allowBlank="1" showInputMessage="1" showErrorMessage="1" promptTitle="教材発送先_名前　-----------------------" prompt="受け取る方のお名前を入力してください_x000a_（担当者の方が荷物を受け取る場合は、担当者のお名前を入力してください）_x000a__x000a_例）広島　太郎" sqref="R54:R93" xr:uid="{BCFEEAFA-41AF-4526-BD00-DB318FE12C8A}"/>
    <dataValidation allowBlank="1" showInputMessage="1" showErrorMessage="1" promptTitle="教材発送先_電話番号　---------------------" prompt="お届け先の電話番号を入力してください_x000a__x000a_例）082-000-0000" sqref="T54:T93" xr:uid="{1900B2EF-499D-4091-BC03-C24C37F02A83}"/>
    <dataValidation allowBlank="1" showInputMessage="1" showErrorMessage="1" promptTitle="教材発送先_郵便番号　---------------------" prompt="お届け先の郵便番号を入力してください_x000a__x000a_例）739-0000" sqref="U54:U93" xr:uid="{158F2CCD-817F-45D8-AB04-86B52CA90BE8}"/>
    <dataValidation allowBlank="1" showInputMessage="1" showErrorMessage="1" promptTitle="教材発送先_住所　-----------------------" prompt="お届け先の住所を入力してください_x000a__x000a_例）広島県東広島市鏡山○-○○-○" sqref="V54:V93" xr:uid="{6B8C673D-92DD-4159-9426-1019555AC6C9}"/>
    <dataValidation allowBlank="1" showInputMessage="1" showErrorMessage="1" promptTitle="教材発送先_法人名　----------------------" prompt="お届け先が法人の場合に入力してください。個人宅の場合はこの項目を空欄にしてください_x000a__x000a_例）（公財）ひろしま産業振興機構" sqref="W54:W93" xr:uid="{C0FB2933-D138-427F-A6A0-EF56C01847C8}"/>
    <dataValidation allowBlank="1" showInputMessage="1" showErrorMessage="1" promptTitle="教材発送先_メールアドレス　------------------" prompt="受け取る方のメールアドレスを入力してください。発送通知メールをお送りします_x000a_（担当者の方が受け取る場合は、担当者のメールアドレスを入力してください）_x000a__x000a_例）○○@hiwave.or.jp" sqref="S54:S93" xr:uid="{A6E866C2-5767-4C95-9669-4C562BB6DBD0}"/>
    <dataValidation allowBlank="1" showInputMessage="1" showErrorMessage="1" promptTitle="教材発送先_部署　-----------------------" prompt="お届け先が法人で部署名が必要な場合に入力してください。個人宅の場合はこの項目を空欄にしてください_x000a__x000a_例）ひろしまデジタルイノベーションセンター" sqref="X54:Y93" xr:uid="{C0EC3071-930F-4521-AA4E-CC045B31A688}"/>
    <dataValidation allowBlank="1" showErrorMessage="1" promptTitle="住所　-----------------------------" prompt="法人の所在地を都道府県で入力してください_x000a_支部や営業所からのお申込みの場合は、支部や営業所の所在地を入力してください_x000a__x000a_例）広島県" sqref="D37" xr:uid="{0CAA45F0-5C53-475A-B119-194BFD6388E1}"/>
    <dataValidation allowBlank="1" showErrorMessage="1" promptTitle="請求書発送先_部署　----------------------" prompt="お届け先が法人の場合は、入力してください_x000a__x000a_例）ひろしまデジタルイノベーションセンター" sqref="F37" xr:uid="{8339D75D-EFB3-4A73-82A6-0AF3C81A9EBA}"/>
    <dataValidation allowBlank="1" showInputMessage="1" showErrorMessage="1" promptTitle="法人名　----------------------------" prompt="申し込みを行う法人または組織名を入力してください_x000a__x000a_例）公益財団法人ひろしま産業振興機構" sqref="D29:F29" xr:uid="{BB883BA6-1199-4702-8D88-A7E0CECF0BFD}"/>
    <dataValidation type="list" allowBlank="1" showInputMessage="1" showErrorMessage="1" sqref="D32" xr:uid="{6A6103B1-D2AE-4FE0-B475-9B5CA3174E8D}">
      <formula1>"法人,個人"</formula1>
    </dataValidation>
    <dataValidation type="list" allowBlank="1" showInputMessage="1" showErrorMessage="1" sqref="B54:B93" xr:uid="{FB96D995-4C27-4F00-8018-E6DCD06AFE6D}">
      <formula1>"選択してください,希望しない,PCとソフトウェアを希望する,PCのみ（ソフトウェアなし）を希望する"</formula1>
    </dataValidation>
  </dataValidations>
  <hyperlinks>
    <hyperlink ref="D24" r:id="rId1" xr:uid="{3C01271B-0D15-489E-BA1A-B0B14C47F37F}"/>
    <hyperlink ref="D17" r:id="rId2" xr:uid="{3C7658D9-8569-4642-B3E3-15238F50267A}"/>
  </hyperlinks>
  <printOptions horizontalCentered="1"/>
  <pageMargins left="0.31496062992125984" right="0.31496062992125984" top="0.74803149606299213" bottom="0.74803149606299213" header="0" footer="0"/>
  <pageSetup paperSize="8" scale="49" fitToHeight="0" orientation="landscape" horizontalDpi="300" verticalDpi="300" r:id="rId3"/>
  <extLst>
    <ext xmlns:x14="http://schemas.microsoft.com/office/spreadsheetml/2009/9/main" uri="{CCE6A557-97BC-4b89-ADB6-D9C93CAAB3DF}">
      <x14:dataValidations xmlns:xm="http://schemas.microsoft.com/office/excel/2006/main" xWindow="1853" yWindow="1171" count="1">
        <x14:dataValidation type="list" allowBlank="1" showInputMessage="1" showErrorMessage="1" promptTitle="住所　-----------------------------" prompt="法人所在地の都道府県を選択してください_x000a_支部や営業所からのお申込みの場合は、支部や営業所の所在地を選択してください_x000a__x000a_例）広島県" xr:uid="{7DBF63A4-6AF3-4C91-A157-D7A87FED7587}">
          <x14:formula1>
            <xm:f>都道府県!A2:A48</xm:f>
          </x14:formula1>
          <xm:sqref>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8F134-DF4A-41B1-9282-59940F5D88EB}">
  <sheetPr codeName="Sheet2"/>
  <dimension ref="A1:A48"/>
  <sheetViews>
    <sheetView topLeftCell="A28" workbookViewId="0">
      <selection activeCell="A2" sqref="A2:A48"/>
    </sheetView>
  </sheetViews>
  <sheetFormatPr defaultRowHeight="18"/>
  <cols>
    <col min="1" max="1" width="17.19921875" style="2" customWidth="1"/>
    <col min="2" max="16384" width="8.796875" style="2"/>
  </cols>
  <sheetData>
    <row r="1" spans="1:1">
      <c r="A1" s="35" t="s">
        <v>32</v>
      </c>
    </row>
    <row r="2" spans="1:1">
      <c r="A2" s="34" t="s">
        <v>80</v>
      </c>
    </row>
    <row r="3" spans="1:1">
      <c r="A3" s="34" t="s">
        <v>33</v>
      </c>
    </row>
    <row r="4" spans="1:1">
      <c r="A4" s="34" t="s">
        <v>34</v>
      </c>
    </row>
    <row r="5" spans="1:1">
      <c r="A5" s="34" t="s">
        <v>35</v>
      </c>
    </row>
    <row r="6" spans="1:1">
      <c r="A6" s="34" t="s">
        <v>36</v>
      </c>
    </row>
    <row r="7" spans="1:1">
      <c r="A7" s="34" t="s">
        <v>37</v>
      </c>
    </row>
    <row r="8" spans="1:1">
      <c r="A8" s="34" t="s">
        <v>38</v>
      </c>
    </row>
    <row r="9" spans="1:1">
      <c r="A9" s="34" t="s">
        <v>39</v>
      </c>
    </row>
    <row r="10" spans="1:1">
      <c r="A10" s="34" t="s">
        <v>40</v>
      </c>
    </row>
    <row r="11" spans="1:1">
      <c r="A11" s="34" t="s">
        <v>41</v>
      </c>
    </row>
    <row r="12" spans="1:1">
      <c r="A12" s="34" t="s">
        <v>42</v>
      </c>
    </row>
    <row r="13" spans="1:1">
      <c r="A13" s="34" t="s">
        <v>43</v>
      </c>
    </row>
    <row r="14" spans="1:1">
      <c r="A14" s="34" t="s">
        <v>44</v>
      </c>
    </row>
    <row r="15" spans="1:1">
      <c r="A15" s="34" t="s">
        <v>45</v>
      </c>
    </row>
    <row r="16" spans="1:1">
      <c r="A16" s="34" t="s">
        <v>46</v>
      </c>
    </row>
    <row r="17" spans="1:1">
      <c r="A17" s="34" t="s">
        <v>47</v>
      </c>
    </row>
    <row r="18" spans="1:1">
      <c r="A18" s="34" t="s">
        <v>48</v>
      </c>
    </row>
    <row r="19" spans="1:1">
      <c r="A19" s="34" t="s">
        <v>49</v>
      </c>
    </row>
    <row r="20" spans="1:1">
      <c r="A20" s="34" t="s">
        <v>50</v>
      </c>
    </row>
    <row r="21" spans="1:1">
      <c r="A21" s="34" t="s">
        <v>51</v>
      </c>
    </row>
    <row r="22" spans="1:1">
      <c r="A22" s="34" t="s">
        <v>52</v>
      </c>
    </row>
    <row r="23" spans="1:1">
      <c r="A23" s="34" t="s">
        <v>53</v>
      </c>
    </row>
    <row r="24" spans="1:1">
      <c r="A24" s="34" t="s">
        <v>54</v>
      </c>
    </row>
    <row r="25" spans="1:1">
      <c r="A25" s="34" t="s">
        <v>55</v>
      </c>
    </row>
    <row r="26" spans="1:1">
      <c r="A26" s="34" t="s">
        <v>56</v>
      </c>
    </row>
    <row r="27" spans="1:1">
      <c r="A27" s="34" t="s">
        <v>57</v>
      </c>
    </row>
    <row r="28" spans="1:1">
      <c r="A28" s="34" t="s">
        <v>58</v>
      </c>
    </row>
    <row r="29" spans="1:1">
      <c r="A29" s="34" t="s">
        <v>59</v>
      </c>
    </row>
    <row r="30" spans="1:1">
      <c r="A30" s="34" t="s">
        <v>60</v>
      </c>
    </row>
    <row r="31" spans="1:1">
      <c r="A31" s="34" t="s">
        <v>61</v>
      </c>
    </row>
    <row r="32" spans="1:1">
      <c r="A32" s="34" t="s">
        <v>62</v>
      </c>
    </row>
    <row r="33" spans="1:1">
      <c r="A33" s="34" t="s">
        <v>63</v>
      </c>
    </row>
    <row r="34" spans="1:1">
      <c r="A34" s="34" t="s">
        <v>64</v>
      </c>
    </row>
    <row r="35" spans="1:1">
      <c r="A35" s="34" t="s">
        <v>65</v>
      </c>
    </row>
    <row r="36" spans="1:1">
      <c r="A36" s="34" t="s">
        <v>66</v>
      </c>
    </row>
    <row r="37" spans="1:1">
      <c r="A37" s="34" t="s">
        <v>67</v>
      </c>
    </row>
    <row r="38" spans="1:1">
      <c r="A38" s="34" t="s">
        <v>68</v>
      </c>
    </row>
    <row r="39" spans="1:1">
      <c r="A39" s="34" t="s">
        <v>69</v>
      </c>
    </row>
    <row r="40" spans="1:1">
      <c r="A40" s="34" t="s">
        <v>70</v>
      </c>
    </row>
    <row r="41" spans="1:1">
      <c r="A41" s="34" t="s">
        <v>71</v>
      </c>
    </row>
    <row r="42" spans="1:1">
      <c r="A42" s="34" t="s">
        <v>72</v>
      </c>
    </row>
    <row r="43" spans="1:1">
      <c r="A43" s="34" t="s">
        <v>73</v>
      </c>
    </row>
    <row r="44" spans="1:1">
      <c r="A44" s="34" t="s">
        <v>74</v>
      </c>
    </row>
    <row r="45" spans="1:1">
      <c r="A45" s="34" t="s">
        <v>75</v>
      </c>
    </row>
    <row r="46" spans="1:1">
      <c r="A46" s="34" t="s">
        <v>76</v>
      </c>
    </row>
    <row r="47" spans="1:1">
      <c r="A47" s="34" t="s">
        <v>77</v>
      </c>
    </row>
    <row r="48" spans="1:1">
      <c r="A48" s="34" t="s">
        <v>78</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b19c581-5df7-4c0d-930b-1e9011a4c5ee" xsi:nil="true"/>
    <lcf76f155ced4ddcb4097134ff3c332f xmlns="a4c26f44-3b4a-4f08-aa2a-a225fbca1a3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51B0E9DA89374AB176BDCA11983D2B" ma:contentTypeVersion="16" ma:contentTypeDescription="新しいドキュメントを作成します。" ma:contentTypeScope="" ma:versionID="4fd81caf888afc26e834cedb72398b1e">
  <xsd:schema xmlns:xsd="http://www.w3.org/2001/XMLSchema" xmlns:xs="http://www.w3.org/2001/XMLSchema" xmlns:p="http://schemas.microsoft.com/office/2006/metadata/properties" xmlns:ns2="fb19c581-5df7-4c0d-930b-1e9011a4c5ee" xmlns:ns3="a4c26f44-3b4a-4f08-aa2a-a225fbca1a33" targetNamespace="http://schemas.microsoft.com/office/2006/metadata/properties" ma:root="true" ma:fieldsID="23c770faba054757eed51a50ea2add1a" ns2:_="" ns3:_="">
    <xsd:import namespace="fb19c581-5df7-4c0d-930b-1e9011a4c5ee"/>
    <xsd:import namespace="a4c26f44-3b4a-4f08-aa2a-a225fbca1a3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Location" minOccurs="0"/>
                <xsd:element ref="ns3:MediaServiceOCR"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19c581-5df7-4c0d-930b-1e9011a4c5ee"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d272154a-1ba3-4abb-8c79-ffbe7c948b92}" ma:internalName="TaxCatchAll" ma:showField="CatchAllData" ma:web="fb19c581-5df7-4c0d-930b-1e9011a4c5e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c26f44-3b4a-4f08-aa2a-a225fbca1a3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0c86558b-bc44-4960-bf97-762023c7fb3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A7499E-47D8-4795-B3A1-53FCCFE6865C}">
  <ds:schemaRefs>
    <ds:schemaRef ds:uri="http://schemas.microsoft.com/office/2006/metadata/properties"/>
    <ds:schemaRef ds:uri="http://schemas.microsoft.com/office/infopath/2007/PartnerControls"/>
    <ds:schemaRef ds:uri="fb19c581-5df7-4c0d-930b-1e9011a4c5ee"/>
    <ds:schemaRef ds:uri="a4c26f44-3b4a-4f08-aa2a-a225fbca1a33"/>
  </ds:schemaRefs>
</ds:datastoreItem>
</file>

<file path=customXml/itemProps2.xml><?xml version="1.0" encoding="utf-8"?>
<ds:datastoreItem xmlns:ds="http://schemas.openxmlformats.org/officeDocument/2006/customXml" ds:itemID="{EB1ADEAA-A855-4351-8D46-CBF245DBA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19c581-5df7-4c0d-930b-1e9011a4c5ee"/>
    <ds:schemaRef ds:uri="a4c26f44-3b4a-4f08-aa2a-a225fbca1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739815-B1A9-4C68-8B56-81CD07C643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藤本 藍</dc:creator>
  <dc:description/>
  <cp:lastModifiedBy>藤本 藍</cp:lastModifiedBy>
  <cp:revision>1</cp:revision>
  <cp:lastPrinted>2025-03-31T06:18:12Z</cp:lastPrinted>
  <dcterms:created xsi:type="dcterms:W3CDTF">2021-03-02T08:33:02Z</dcterms:created>
  <dcterms:modified xsi:type="dcterms:W3CDTF">2025-08-29T10:17:30Z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0x010100EE51B0E9DA89374AB176BDCA11983D2B</vt:lpwstr>
  </property>
  <property fmtid="{D5CDD505-2E9C-101B-9397-08002B2CF9AE}" pid="3" name="MediaServiceImageTags">
    <vt:lpwstr/>
  </property>
  <property fmtid="{D5CDD505-2E9C-101B-9397-08002B2CF9AE}" pid="4" name="Order">
    <vt:r8>3913200</vt:r8>
  </property>
</Properties>
</file>